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E:\BAGPEM 2023\DATA AWAL 2023\"/>
    </mc:Choice>
  </mc:AlternateContent>
  <xr:revisionPtr revIDLastSave="0" documentId="13_ncr:1_{7DE54502-1CD4-4D07-8A99-3BA58DFC601A}" xr6:coauthVersionLast="47" xr6:coauthVersionMax="47" xr10:uidLastSave="{00000000-0000-0000-0000-000000000000}"/>
  <bookViews>
    <workbookView xWindow="-120" yWindow="-120" windowWidth="24240" windowHeight="13020" tabRatio="909" activeTab="2" xr2:uid="{00000000-000D-0000-FFFF-FFFF00000000}"/>
  </bookViews>
  <sheets>
    <sheet name="JUMLAH LMK" sheetId="4" r:id="rId1"/>
    <sheet name="5.1.1 Kel. Pisangan Baru" sheetId="5" r:id="rId2"/>
    <sheet name="5.1.2 Kel. UKU" sheetId="6" r:id="rId3"/>
    <sheet name="5.1.3 Kel. Kayu Manis" sheetId="7" r:id="rId4"/>
    <sheet name="5.1.4 Kel. Palmeriam" sheetId="8" r:id="rId5"/>
    <sheet name="5.1.5 Kel. Kebon Manggis" sheetId="9" r:id="rId6"/>
    <sheet name="5.1.6 UKS" sheetId="10" r:id="rId7"/>
    <sheet name="5.2.1 Kel. Pulogadung" sheetId="11" r:id="rId8"/>
    <sheet name="5.2.2 Kel. Pisangan Timur" sheetId="12" r:id="rId9"/>
    <sheet name="5.2.3 Kel. Cipinang" sheetId="13" r:id="rId10"/>
    <sheet name="5.2.4 Kel. Jatinegara Kaum" sheetId="14" r:id="rId11"/>
    <sheet name="5.2.5 Kel. Rawamangun" sheetId="15" r:id="rId12"/>
    <sheet name="5.2.6 Kel. Kayu Putih" sheetId="16" r:id="rId13"/>
    <sheet name="5.2.7 Kel. Jati" sheetId="17" r:id="rId14"/>
    <sheet name="5.3.1 Kel. Kp. Melayu" sheetId="18" r:id="rId15"/>
    <sheet name="5.3.2 Kel. Bidara Cina" sheetId="19" r:id="rId16"/>
    <sheet name="5.3.3 Kel. Balimester" sheetId="20" r:id="rId17"/>
    <sheet name="5.3.4 Rawabunga" sheetId="21" r:id="rId18"/>
    <sheet name="5.3.5 Kel. Cip. Cempedak" sheetId="22" r:id="rId19"/>
    <sheet name="5.3.6 Kel. Cip. Muara" sheetId="23" r:id="rId20"/>
    <sheet name="5.3.7 Kel. CBS" sheetId="24" r:id="rId21"/>
    <sheet name="5.3.8 Kel. CBU" sheetId="25" r:id="rId22"/>
    <sheet name="5.4.1 Kel. Kramatjati" sheetId="26" r:id="rId23"/>
    <sheet name="5.4.2 Kel. Tengah" sheetId="27" r:id="rId24"/>
    <sheet name="5.4.3 Kel. Dukuh" sheetId="28" r:id="rId25"/>
    <sheet name="5.4.4 Kel. Batu Ampar" sheetId="29" r:id="rId26"/>
    <sheet name="5.4.5 Kel. Bale Kambang" sheetId="30" r:id="rId27"/>
    <sheet name="5.4.6 Kel. Cililitan" sheetId="31" r:id="rId28"/>
    <sheet name="5.4.7 Kel. Cawang" sheetId="32" r:id="rId29"/>
    <sheet name="5.5.1 Kel. Gedong" sheetId="33" r:id="rId30"/>
    <sheet name="5.5.2 Kel. Baru" sheetId="34" r:id="rId31"/>
    <sheet name="5.5.3 Kel. Cijantung" sheetId="35" r:id="rId32"/>
    <sheet name="5.5.4 Kel. Kalisari" sheetId="36" r:id="rId33"/>
    <sheet name="5.5.5 Kel. Pekayon" sheetId="37" r:id="rId34"/>
    <sheet name="5.6.1 Kel. Jatinegara" sheetId="38" r:id="rId35"/>
    <sheet name="5.6.2 Kel. Rawaterate" sheetId="39" r:id="rId36"/>
    <sheet name="5.6.3 Kel. Penggililngan" sheetId="40" r:id="rId37"/>
    <sheet name="5.6.4 Kel. Caktim" sheetId="41" r:id="rId38"/>
    <sheet name="5.6.5 Kel. Pulogebang" sheetId="42" r:id="rId39"/>
    <sheet name="5.6.6 Kel. Ujung Menteng" sheetId="43" r:id="rId40"/>
    <sheet name="5.6.7 Kel. Cakbar" sheetId="44" r:id="rId41"/>
    <sheet name="5.7.1 Kel. Duren Sawit" sheetId="45" r:id="rId42"/>
    <sheet name="5.7.2 Kel. Pondok Bambu" sheetId="46" r:id="rId43"/>
    <sheet name="5.7.3 Kel. Klender" sheetId="47" r:id="rId44"/>
    <sheet name="5.7.4 Kel. Pondok Kelapa" sheetId="48" r:id="rId45"/>
    <sheet name="5.7.5. Kel. Malaka Sari" sheetId="49" r:id="rId46"/>
    <sheet name="5.7.6 Kel. Malaka Jaya" sheetId="50" r:id="rId47"/>
    <sheet name="5.7.7 Kel. Pd. Kopi" sheetId="51" r:id="rId48"/>
    <sheet name="5.8.1 Kel. Ciracas" sheetId="52" r:id="rId49"/>
    <sheet name="5.8.2 Cibubur" sheetId="53" r:id="rId50"/>
    <sheet name="5.8.3 Kel. KDW" sheetId="54" r:id="rId51"/>
    <sheet name="5.8.4 Kel. Susukan" sheetId="55" r:id="rId52"/>
    <sheet name="5.8.5 Rambutan" sheetId="56" r:id="rId53"/>
    <sheet name="5.9.1 Kel. Makasar" sheetId="57" r:id="rId54"/>
    <sheet name="5.9.2 Kel. Pinang Ranti" sheetId="58" r:id="rId55"/>
    <sheet name="5.9.3 Ke. Kb. Pala" sheetId="59" r:id="rId56"/>
    <sheet name="5.9.4 Kel. Halim PK" sheetId="60" r:id="rId57"/>
    <sheet name="5.9.5 Cip. Melayu" sheetId="61" r:id="rId58"/>
    <sheet name="5.10.1 Kel. Cipayung" sheetId="62" r:id="rId59"/>
    <sheet name="5.10.2 Kel Cilangkap" sheetId="63" r:id="rId60"/>
    <sheet name="5.10.3 Kel. Pd. Ranggon" sheetId="64" r:id="rId61"/>
    <sheet name="5.10.4 Kel. Munjul" sheetId="65" r:id="rId62"/>
    <sheet name="5.10.5 Kel. Setu" sheetId="66" r:id="rId63"/>
    <sheet name="5.10.6 Kel. Bambu Apus" sheetId="67" r:id="rId64"/>
    <sheet name="5.10.7 Kel. Lb. Buaya" sheetId="68" r:id="rId65"/>
    <sheet name=" 5.10.8 Kel. Ceger" sheetId="69" r:id="rId6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42" l="1"/>
  <c r="A15" i="42" s="1"/>
  <c r="A16" i="42" s="1"/>
  <c r="A17" i="42" s="1"/>
  <c r="A18" i="42" s="1"/>
  <c r="A19" i="42" s="1"/>
  <c r="A20" i="42" s="1"/>
  <c r="E77" i="4"/>
  <c r="D77" i="4"/>
  <c r="E68" i="4"/>
  <c r="D68" i="4"/>
  <c r="E62" i="4"/>
  <c r="D62" i="4"/>
  <c r="E56" i="4"/>
  <c r="D56" i="4"/>
  <c r="E48" i="4"/>
  <c r="D48" i="4"/>
  <c r="E40" i="4"/>
  <c r="D40" i="4"/>
  <c r="E34" i="4"/>
  <c r="D34" i="4"/>
  <c r="E26" i="4"/>
  <c r="D26" i="4"/>
  <c r="E17" i="4"/>
  <c r="E78" i="4" s="1"/>
  <c r="D17" i="4"/>
  <c r="E9" i="4"/>
  <c r="D9" i="4"/>
  <c r="D78" i="4" s="1"/>
</calcChain>
</file>

<file path=xl/sharedStrings.xml><?xml version="1.0" encoding="utf-8"?>
<sst xmlns="http://schemas.openxmlformats.org/spreadsheetml/2006/main" count="1860" uniqueCount="1024">
  <si>
    <t>NO.</t>
  </si>
  <si>
    <t>Matraman</t>
  </si>
  <si>
    <t>Kebon Manggis</t>
  </si>
  <si>
    <t>Utan Kayu Selatan</t>
  </si>
  <si>
    <t>Pulo Gadung</t>
  </si>
  <si>
    <t>Jatinegara</t>
  </si>
  <si>
    <t>Kramatjati</t>
  </si>
  <si>
    <t>Pasar Rebo</t>
  </si>
  <si>
    <t>Cakung</t>
  </si>
  <si>
    <t>Duren Sawit</t>
  </si>
  <si>
    <t>Ciracas</t>
  </si>
  <si>
    <t>Makasar</t>
  </si>
  <si>
    <t>Cipayung</t>
  </si>
  <si>
    <t>Update data: Juni 2023</t>
  </si>
  <si>
    <t>NO</t>
  </si>
  <si>
    <t>NAMA*</t>
  </si>
  <si>
    <t>JABATAN*</t>
  </si>
  <si>
    <t>LMK RW.01</t>
  </si>
  <si>
    <t>LMK RW.02</t>
  </si>
  <si>
    <t>Agus</t>
  </si>
  <si>
    <t>LMK RW.03</t>
  </si>
  <si>
    <t>LMK RW.04</t>
  </si>
  <si>
    <t>LMK RW.05</t>
  </si>
  <si>
    <t>KOTA ADMINISTRASI JAKARTA TIMUR</t>
  </si>
  <si>
    <t>Tahun 2023 TW I</t>
  </si>
  <si>
    <t>Tahun 2023 TW II</t>
  </si>
  <si>
    <t>No</t>
  </si>
  <si>
    <t xml:space="preserve"> Kecamatan</t>
  </si>
  <si>
    <t xml:space="preserve"> Kelurahan</t>
  </si>
  <si>
    <t>Jumlah Anggota LMK</t>
  </si>
  <si>
    <t>Pisangan Baru</t>
  </si>
  <si>
    <t>Palmeriam</t>
  </si>
  <si>
    <t>Kayu Manis</t>
  </si>
  <si>
    <t>Utan Kayu Utara</t>
  </si>
  <si>
    <t>SUBTOTAL</t>
  </si>
  <si>
    <t>Kayu Putih</t>
  </si>
  <si>
    <t>Meninggal LMK RW 01</t>
  </si>
  <si>
    <t>Cipinang</t>
  </si>
  <si>
    <t>Pisangan Timur</t>
  </si>
  <si>
    <t>Meninggal LMK RW. 07 (07 Juni 2023)</t>
  </si>
  <si>
    <t>Jatinegara Kaum</t>
  </si>
  <si>
    <t>Rawamangun</t>
  </si>
  <si>
    <t>Jati</t>
  </si>
  <si>
    <t xml:space="preserve"> Kampung Melayu </t>
  </si>
  <si>
    <t xml:space="preserve"> Balimester </t>
  </si>
  <si>
    <t>Meninggal RW 05 Juni 2023</t>
  </si>
  <si>
    <t xml:space="preserve"> Bidara Cina </t>
  </si>
  <si>
    <t xml:space="preserve"> Cipinang Cempedak </t>
  </si>
  <si>
    <t xml:space="preserve"> Rawa Bunga </t>
  </si>
  <si>
    <t xml:space="preserve"> Cipinang Besar Utara </t>
  </si>
  <si>
    <t xml:space="preserve"> Cipinang Besar Selatan </t>
  </si>
  <si>
    <t xml:space="preserve"> Cipinang Muara </t>
  </si>
  <si>
    <t>4.</t>
  </si>
  <si>
    <t xml:space="preserve"> Cawang </t>
  </si>
  <si>
    <t xml:space="preserve"> Cililitan </t>
  </si>
  <si>
    <t xml:space="preserve"> Kramat Jati </t>
  </si>
  <si>
    <t xml:space="preserve"> Tengah </t>
  </si>
  <si>
    <t xml:space="preserve"> Batu Ampar </t>
  </si>
  <si>
    <t xml:space="preserve"> Balekambang </t>
  </si>
  <si>
    <t xml:space="preserve"> Dukuh </t>
  </si>
  <si>
    <t>5.</t>
  </si>
  <si>
    <t>Pekayon</t>
  </si>
  <si>
    <t>Kalisari</t>
  </si>
  <si>
    <t>Cijantung</t>
  </si>
  <si>
    <t>Baru</t>
  </si>
  <si>
    <t>Gedong</t>
  </si>
  <si>
    <t xml:space="preserve">SUBTOTAL </t>
  </si>
  <si>
    <t>6.</t>
  </si>
  <si>
    <t>Rawaterate</t>
  </si>
  <si>
    <t>Penggilingan</t>
  </si>
  <si>
    <t>Cakung Barat</t>
  </si>
  <si>
    <t>Cakung Timur</t>
  </si>
  <si>
    <t>Ujung Menteng</t>
  </si>
  <si>
    <t>Pulogebang</t>
  </si>
  <si>
    <t xml:space="preserve">Menggantikan LMK RW 08 &amp; RW 012 meninggal dunia  (PAW 2 orang) </t>
  </si>
  <si>
    <t>7.</t>
  </si>
  <si>
    <t xml:space="preserve"> Duren Sawit </t>
  </si>
  <si>
    <t xml:space="preserve"> Klender </t>
  </si>
  <si>
    <t xml:space="preserve"> Pondok Bambu </t>
  </si>
  <si>
    <t xml:space="preserve"> Malaka Sari </t>
  </si>
  <si>
    <t xml:space="preserve"> Malaka Jaya </t>
  </si>
  <si>
    <t xml:space="preserve"> Pondok Kopi </t>
  </si>
  <si>
    <t xml:space="preserve"> Pondok Kelapa </t>
  </si>
  <si>
    <t>8.</t>
  </si>
  <si>
    <t xml:space="preserve"> Ciracas </t>
  </si>
  <si>
    <t xml:space="preserve"> Rambutan </t>
  </si>
  <si>
    <t xml:space="preserve"> Kelapa Dua Wetan </t>
  </si>
  <si>
    <t xml:space="preserve"> Susukan </t>
  </si>
  <si>
    <t xml:space="preserve"> Cibubur </t>
  </si>
  <si>
    <t>9.</t>
  </si>
  <si>
    <t>Pinang Ranti</t>
  </si>
  <si>
    <t>Kebon Pala</t>
  </si>
  <si>
    <t>Halim Perdanakusuma</t>
  </si>
  <si>
    <t>Cipinang Melayu</t>
  </si>
  <si>
    <t>10.</t>
  </si>
  <si>
    <t xml:space="preserve"> Cilangkap </t>
  </si>
  <si>
    <t xml:space="preserve"> Cipayung </t>
  </si>
  <si>
    <t xml:space="preserve"> Setu </t>
  </si>
  <si>
    <t xml:space="preserve"> Pondok Ranggon </t>
  </si>
  <si>
    <t xml:space="preserve"> Ceger </t>
  </si>
  <si>
    <t xml:space="preserve"> Munjul </t>
  </si>
  <si>
    <t xml:space="preserve"> Lubang Buaya </t>
  </si>
  <si>
    <t xml:space="preserve"> Bambu Apus </t>
  </si>
  <si>
    <t>TOTAL</t>
  </si>
  <si>
    <t>Kelurahan Pisangan Baru</t>
  </si>
  <si>
    <t>Subari</t>
  </si>
  <si>
    <t>LMK RW 01</t>
  </si>
  <si>
    <t>Nurkhalis, S.E.</t>
  </si>
  <si>
    <t>LMK RW 02</t>
  </si>
  <si>
    <t>Rusmiyati</t>
  </si>
  <si>
    <t>LMK RW 03</t>
  </si>
  <si>
    <t>Muhammad Yusup</t>
  </si>
  <si>
    <t>LMK RW 04</t>
  </si>
  <si>
    <t>Yeni Yuliani</t>
  </si>
  <si>
    <t>LMK RW 05</t>
  </si>
  <si>
    <t>Achmad Hidayat</t>
  </si>
  <si>
    <t>LMK RW 06</t>
  </si>
  <si>
    <t>Fauzi</t>
  </si>
  <si>
    <t>LMK RW 07</t>
  </si>
  <si>
    <t>Susi Wulandari</t>
  </si>
  <si>
    <t>LMK RW 08</t>
  </si>
  <si>
    <t>Anthon Subroto</t>
  </si>
  <si>
    <t>LMK RW 09</t>
  </si>
  <si>
    <t>Widjatmiko</t>
  </si>
  <si>
    <t>LMK RW 10</t>
  </si>
  <si>
    <t>Dedi Sutardi,SE.</t>
  </si>
  <si>
    <t>LMK RW 11</t>
  </si>
  <si>
    <t>Drs.M. Rizal</t>
  </si>
  <si>
    <t>LMK RW 12</t>
  </si>
  <si>
    <t>Elly Hartamijanti</t>
  </si>
  <si>
    <t>LMK RW 13</t>
  </si>
  <si>
    <t>Anwar Komaruddin</t>
  </si>
  <si>
    <t>LMK RW 14</t>
  </si>
  <si>
    <t>Darul Nafis, S.Kom.</t>
  </si>
  <si>
    <t>LMK RW 15</t>
  </si>
  <si>
    <t>Update Data: Juni 2023</t>
  </si>
  <si>
    <t>Kelurahan Utan Kayu Utara</t>
  </si>
  <si>
    <t>Ikhsan Akbar</t>
  </si>
  <si>
    <t>Toni Andi Achmad Pawiloi</t>
  </si>
  <si>
    <t>Abu Nadjieb</t>
  </si>
  <si>
    <t>Taufik Akbar</t>
  </si>
  <si>
    <t>Irene Glorita Siregar</t>
  </si>
  <si>
    <t>Agus Maulana</t>
  </si>
  <si>
    <t>Prio Sumanto</t>
  </si>
  <si>
    <t>Abdul Alim</t>
  </si>
  <si>
    <t>Supriyono</t>
  </si>
  <si>
    <t>Soebandi</t>
  </si>
  <si>
    <t>LMK RW 010</t>
  </si>
  <si>
    <t>M. Rosid Toha</t>
  </si>
  <si>
    <t>Rusman</t>
  </si>
  <si>
    <t>I Dewa Nyoman Suratnyana, S.Pd</t>
  </si>
  <si>
    <t>Atang Kosasih</t>
  </si>
  <si>
    <t>Nuhul Aiman</t>
  </si>
  <si>
    <t>Achmad Rosani</t>
  </si>
  <si>
    <t>Achmad Kautsar, S.Sos., SE</t>
  </si>
  <si>
    <t>Sukardi</t>
  </si>
  <si>
    <t>Iswarti Rahayu, Amd.</t>
  </si>
  <si>
    <t>KELURAHAN PAL MERIAM</t>
  </si>
  <si>
    <t>DJUNAEDI PRIHATNA</t>
  </si>
  <si>
    <t>LAURENTIUS NIRMONO</t>
  </si>
  <si>
    <t>LELY AFWINTA SARI</t>
  </si>
  <si>
    <t>MOCH IQHBAL MA'MUN</t>
  </si>
  <si>
    <t>NURSUHADI</t>
  </si>
  <si>
    <t>AGUS KOSWARA</t>
  </si>
  <si>
    <t>LMK RW.06</t>
  </si>
  <si>
    <t>ROOM USMAN</t>
  </si>
  <si>
    <t>LMK RW.07</t>
  </si>
  <si>
    <t>WHIJI APRILIA</t>
  </si>
  <si>
    <t>LMK RW.08</t>
  </si>
  <si>
    <t>GANDA WIJAYA</t>
  </si>
  <si>
    <t>LMK RW.09</t>
  </si>
  <si>
    <t>UCU SUSIANA</t>
  </si>
  <si>
    <t>LMK RW.10</t>
  </si>
  <si>
    <t>Eko Agung Kurniawan</t>
  </si>
  <si>
    <t>LMK 01</t>
  </si>
  <si>
    <t>Hendry Rusmana</t>
  </si>
  <si>
    <t>LMK 02</t>
  </si>
  <si>
    <t>Drs. Djoko Setija B</t>
  </si>
  <si>
    <t>LMK 03</t>
  </si>
  <si>
    <t>Lucky Richard Pinontoan</t>
  </si>
  <si>
    <t>LMK 04</t>
  </si>
  <si>
    <t>Kelurahan  Utan Kayu Selatan</t>
  </si>
  <si>
    <t>SOEPRIYANTO</t>
  </si>
  <si>
    <t>LMK RW. 01</t>
  </si>
  <si>
    <t>SUDIARSO</t>
  </si>
  <si>
    <t>LMK RW. 02</t>
  </si>
  <si>
    <t>YASRIL SYAH</t>
  </si>
  <si>
    <t>LMK RW. 03</t>
  </si>
  <si>
    <t>HERI SUSANTO</t>
  </si>
  <si>
    <t>LMK RW. 04</t>
  </si>
  <si>
    <t>Drs. WAHYUDIN</t>
  </si>
  <si>
    <t>LMK RW. 05</t>
  </si>
  <si>
    <t>SUNYOTO</t>
  </si>
  <si>
    <t>LMK RW. 06</t>
  </si>
  <si>
    <t>SITI ZUBAIDAH</t>
  </si>
  <si>
    <t>LMK RW. 07</t>
  </si>
  <si>
    <t>NURHAFIZ</t>
  </si>
  <si>
    <t>LMK RW. 08</t>
  </si>
  <si>
    <t>BUDI SUBIANTORO</t>
  </si>
  <si>
    <t>LMK RW. 09</t>
  </si>
  <si>
    <t>INDRA ARIYADI</t>
  </si>
  <si>
    <t>LMK RW. 10</t>
  </si>
  <si>
    <t>ANDI SUWANDI</t>
  </si>
  <si>
    <t>LMK RW. 11</t>
  </si>
  <si>
    <t>BAMBANG SRI UNTORO</t>
  </si>
  <si>
    <t>LMK RW. 12</t>
  </si>
  <si>
    <t>SUCI MULYANI</t>
  </si>
  <si>
    <t>LMK RW. 13</t>
  </si>
  <si>
    <t>TOMMY CHANDRA KUSUMA</t>
  </si>
  <si>
    <t>LMK RW. 14</t>
  </si>
  <si>
    <t>Update Data: 28 Juni 2023</t>
  </si>
  <si>
    <t>Kelurahan  Pulo Gadung</t>
  </si>
  <si>
    <t>1</t>
  </si>
  <si>
    <t>IR. IRWAN</t>
  </si>
  <si>
    <t>2</t>
  </si>
  <si>
    <t>LINA WATI</t>
  </si>
  <si>
    <t>3</t>
  </si>
  <si>
    <t>BAMBANG DARMADI</t>
  </si>
  <si>
    <t>4</t>
  </si>
  <si>
    <t>ILHAM ALBAR PANE</t>
  </si>
  <si>
    <t>5</t>
  </si>
  <si>
    <t>ARIEF SUJATMIKO</t>
  </si>
  <si>
    <t>6</t>
  </si>
  <si>
    <t>AHMAD WILDANI</t>
  </si>
  <si>
    <t>7</t>
  </si>
  <si>
    <t>WAWAN ADI KURNIAWAN</t>
  </si>
  <si>
    <t>8</t>
  </si>
  <si>
    <t>FIRMANSYAH</t>
  </si>
  <si>
    <t>9</t>
  </si>
  <si>
    <t>NUGRAHA HARPAL NOVTEN</t>
  </si>
  <si>
    <t>10</t>
  </si>
  <si>
    <t>BAMBANG BUDIYANTO</t>
  </si>
  <si>
    <t xml:space="preserve">Update data: Juni 2023 </t>
  </si>
  <si>
    <t>Kelurahan  Pisangan Timur</t>
  </si>
  <si>
    <t>INDRA UTARI</t>
  </si>
  <si>
    <t>RINI SITI NURAINI, SE</t>
  </si>
  <si>
    <t>ASEP KOMARUDIN</t>
  </si>
  <si>
    <t>Drs. SUARDI BIN PARTO PRAWIRO</t>
  </si>
  <si>
    <t>DJOKO SUWARNO</t>
  </si>
  <si>
    <t>SUPARDIO , S.Ip</t>
  </si>
  <si>
    <t>YAN FIRMANTO</t>
  </si>
  <si>
    <t>RIZAL</t>
  </si>
  <si>
    <t>H. DWIYONO YULIANTO PRAYITNO</t>
  </si>
  <si>
    <t>LMK RW.010</t>
  </si>
  <si>
    <t>NURUL AMIN</t>
  </si>
  <si>
    <t>LMK RW.011</t>
  </si>
  <si>
    <t>TUTI RAHAYU</t>
  </si>
  <si>
    <t>LMK RW.012</t>
  </si>
  <si>
    <t>FARID MUH. SYAWAL</t>
  </si>
  <si>
    <t>LMK RW.013</t>
  </si>
  <si>
    <t>MUHAMAD IKHSAN</t>
  </si>
  <si>
    <t>LMK RW.014</t>
  </si>
  <si>
    <t>NUR ANUGERAH ESA</t>
  </si>
  <si>
    <t>LMK RW.015</t>
  </si>
  <si>
    <t>Update data: Juni 2022</t>
  </si>
  <si>
    <t>Kelurahan Cipinang</t>
  </si>
  <si>
    <t>Tutut Manuaji</t>
  </si>
  <si>
    <t>Dedy Supriatna</t>
  </si>
  <si>
    <t>Prayogo</t>
  </si>
  <si>
    <t>Endang Sudarga</t>
  </si>
  <si>
    <t>Dasih</t>
  </si>
  <si>
    <t>Riswansyah</t>
  </si>
  <si>
    <t>Bambang Hartoyo</t>
  </si>
  <si>
    <t>Asep Noval Hasyimi</t>
  </si>
  <si>
    <t>Catur Wirianto</t>
  </si>
  <si>
    <t>Sutikno Idris Saputro</t>
  </si>
  <si>
    <t>Sujito</t>
  </si>
  <si>
    <t>Ir. I Gede Astawa, M.T.</t>
  </si>
  <si>
    <t>Anak Agung Raja Ika</t>
  </si>
  <si>
    <t>Bayu Purwo Suhandoko</t>
  </si>
  <si>
    <t>Windarti</t>
  </si>
  <si>
    <t>Saripudin Hidayat</t>
  </si>
  <si>
    <t>LMK RW 16</t>
  </si>
  <si>
    <t>Muhammad Miftah Farid</t>
  </si>
  <si>
    <t>LMK RW 17</t>
  </si>
  <si>
    <t>Ali</t>
  </si>
  <si>
    <t>LMK RW 18</t>
  </si>
  <si>
    <t>Kelurahan  Jatinegara Kaum</t>
  </si>
  <si>
    <t>ANGGA BUDHIYANA</t>
  </si>
  <si>
    <t>ACHMAD FARID</t>
  </si>
  <si>
    <t>R. ISHAK ADAMSYAH</t>
  </si>
  <si>
    <t>H. SOLIKHUN</t>
  </si>
  <si>
    <t>TIOMAS SARAGIH</t>
  </si>
  <si>
    <t>JOHANIS SYAM</t>
  </si>
  <si>
    <t>LILIK</t>
  </si>
  <si>
    <t>RIA JUWITA</t>
  </si>
  <si>
    <t>MOHAMMAD SAN AJI EFENDI</t>
  </si>
  <si>
    <t>Kelurahan  Rawamangun</t>
  </si>
  <si>
    <t>HERIYANTO ZAINUDDIN</t>
  </si>
  <si>
    <t>SUKARNA</t>
  </si>
  <si>
    <t>RITA</t>
  </si>
  <si>
    <t>ENGKOS KOSASIH</t>
  </si>
  <si>
    <t>SYAEFULOH</t>
  </si>
  <si>
    <t>MASDLURI</t>
  </si>
  <si>
    <t>ACHMAD MUAMMAR RAMLI</t>
  </si>
  <si>
    <t>MUHAMMAD IKBAL BAYU PRIANSYAH</t>
  </si>
  <si>
    <t>WARDAH</t>
  </si>
  <si>
    <t>IRWAN YUNUS</t>
  </si>
  <si>
    <t>RUDI RAMDHON</t>
  </si>
  <si>
    <t>TEGUH JOKO DWIYONO</t>
  </si>
  <si>
    <t>M. DIMYATH</t>
  </si>
  <si>
    <t>FATULLOH</t>
  </si>
  <si>
    <t>ZULHAM</t>
  </si>
  <si>
    <t>Kelurahan Kayu Putih</t>
  </si>
  <si>
    <t>Gengki Veriawan, SE</t>
  </si>
  <si>
    <t>Octaviani</t>
  </si>
  <si>
    <t>Sarip</t>
  </si>
  <si>
    <t>Hudoyo</t>
  </si>
  <si>
    <t>Abi Subhan</t>
  </si>
  <si>
    <t>Ibnu Mas'ud</t>
  </si>
  <si>
    <t>Saufan Sauri</t>
  </si>
  <si>
    <t>Martono</t>
  </si>
  <si>
    <t>Wilson Siagian SE</t>
  </si>
  <si>
    <t>Rudolf P M Pasaribu</t>
  </si>
  <si>
    <t>Reksi Kartiningsih</t>
  </si>
  <si>
    <t>Drs. Frans Engko, SE, MM</t>
  </si>
  <si>
    <t>Soetji Harso</t>
  </si>
  <si>
    <t>Robert Gunawan</t>
  </si>
  <si>
    <t>Achmad Hisyam</t>
  </si>
  <si>
    <t>LMK RW. 15</t>
  </si>
  <si>
    <t>Asmuri</t>
  </si>
  <si>
    <t>LMK RW. 16</t>
  </si>
  <si>
    <t>Abdul Syukur</t>
  </si>
  <si>
    <t>LMK RW. 17</t>
  </si>
  <si>
    <t>Kelurahan  Jati</t>
  </si>
  <si>
    <t>YORIZ KAUTSAR</t>
  </si>
  <si>
    <t>SALMAN ARSYAD</t>
  </si>
  <si>
    <t>AHMAD ZAQI RIDWAN</t>
  </si>
  <si>
    <t>RAHMAT HIDAYAT</t>
  </si>
  <si>
    <t>MAULANA IBRAHIM</t>
  </si>
  <si>
    <t>LMK 05</t>
  </si>
  <si>
    <t>R. DICKE HIKMAT</t>
  </si>
  <si>
    <t>LMK 06</t>
  </si>
  <si>
    <t>Ir. IKA JOHAN SUMARNO</t>
  </si>
  <si>
    <t>LMK 07</t>
  </si>
  <si>
    <t>FAKHRUDDIN</t>
  </si>
  <si>
    <t>LMK 08</t>
  </si>
  <si>
    <t>IR. HARRY HARTOYO SOEHARNO , MM, MPM</t>
  </si>
  <si>
    <t>LMK 09</t>
  </si>
  <si>
    <t>D. RUMAYADANI</t>
  </si>
  <si>
    <t>LMK 10</t>
  </si>
  <si>
    <t>BURHANUDDIN MUHAMMAD NUR</t>
  </si>
  <si>
    <t>LMK 11</t>
  </si>
  <si>
    <t>Kelurahan  Kampung Melayu</t>
  </si>
  <si>
    <t>Sarni</t>
  </si>
  <si>
    <t>Sanwani</t>
  </si>
  <si>
    <t>Muhammad Salim</t>
  </si>
  <si>
    <t>Lukman Hakim</t>
  </si>
  <si>
    <t>Haris</t>
  </si>
  <si>
    <t>Andi Antariksa</t>
  </si>
  <si>
    <t>Khaidar Ali</t>
  </si>
  <si>
    <t>Rodiah Afrianti</t>
  </si>
  <si>
    <t>Rani Familia</t>
  </si>
  <si>
    <t>Kelurahan Bidara Cina</t>
  </si>
  <si>
    <t>AMIRUDDIN, AMD.AK, SH</t>
  </si>
  <si>
    <t>ACIP SOFYAR</t>
  </si>
  <si>
    <t>MURYETI</t>
  </si>
  <si>
    <t>MASHURI USMAN</t>
  </si>
  <si>
    <t>SUWARSIH</t>
  </si>
  <si>
    <t>BAMBANG BASUKI</t>
  </si>
  <si>
    <t>AGUS TRIANTO</t>
  </si>
  <si>
    <t>IMRON SANUSI</t>
  </si>
  <si>
    <t>AHMAD RIZKI</t>
  </si>
  <si>
    <t>HIJRAH SAPUTRA</t>
  </si>
  <si>
    <t>OMA ENDERA HADY</t>
  </si>
  <si>
    <t>NURLIHAT NURYADI</t>
  </si>
  <si>
    <t>SUPARTINI PURWATI</t>
  </si>
  <si>
    <t>ALDI</t>
  </si>
  <si>
    <t>FERDIYAN SOELISTIO</t>
  </si>
  <si>
    <t>WAWAN PURWANTO</t>
  </si>
  <si>
    <t>LMK RW.016</t>
  </si>
  <si>
    <t>Kelurahan  Balimester</t>
  </si>
  <si>
    <t>RACHMAWATI</t>
  </si>
  <si>
    <t>MEILING</t>
  </si>
  <si>
    <t>SEFTY</t>
  </si>
  <si>
    <t>KIKI</t>
  </si>
  <si>
    <t xml:space="preserve">AMSARI </t>
  </si>
  <si>
    <t>Meninggal Juni 2023</t>
  </si>
  <si>
    <t>NOVA DAMAYANTI</t>
  </si>
  <si>
    <t>Update Data : JUNI 2023</t>
  </si>
  <si>
    <t>KELURAHAN RAWA BUNGA</t>
  </si>
  <si>
    <t>NURCAHYONO</t>
  </si>
  <si>
    <t>SUMARTOYO</t>
  </si>
  <si>
    <t>FARMANSJAH MALIKI</t>
  </si>
  <si>
    <t>Drs. BAMBANG HARIYOTO</t>
  </si>
  <si>
    <t xml:space="preserve">YUSUF ROCHIYAR </t>
  </si>
  <si>
    <t>UJANG SUKANDI</t>
  </si>
  <si>
    <t>HAMDI VIRZI TANAHATOE</t>
  </si>
  <si>
    <t>YUDHI SLAMET YUDHISTIRA</t>
  </si>
  <si>
    <t>FATHULLAH</t>
  </si>
  <si>
    <t>Kelurahan Cipinang Cempedak</t>
  </si>
  <si>
    <t>MARYONO</t>
  </si>
  <si>
    <t>HASTANANDONO MAHAYONI</t>
  </si>
  <si>
    <t>M. JUMHUR</t>
  </si>
  <si>
    <t>ADE ALUWI</t>
  </si>
  <si>
    <t>JUDHY WAHYUDHY</t>
  </si>
  <si>
    <t>EDY SUTANDI</t>
  </si>
  <si>
    <t>IRFIAH HASANAH</t>
  </si>
  <si>
    <t>DANY WICAKSONO, S. KOM</t>
  </si>
  <si>
    <t>YUDI</t>
  </si>
  <si>
    <t>AGUS FADILAH</t>
  </si>
  <si>
    <t>TOTO IRWANTO</t>
  </si>
  <si>
    <t>Update data:  Juni 2023</t>
  </si>
  <si>
    <t>Kelurahan  Cipinang Muara</t>
  </si>
  <si>
    <t>FADHILAH WAHYUDI</t>
  </si>
  <si>
    <t>LMK RW. 001</t>
  </si>
  <si>
    <t>ENDANG S. NURAINI W.</t>
  </si>
  <si>
    <t>LMK RW. 002</t>
  </si>
  <si>
    <t>AHMAD UBAYDILLAH</t>
  </si>
  <si>
    <t>LMK RW. 003</t>
  </si>
  <si>
    <t>RUDY KRISTIANTO</t>
  </si>
  <si>
    <t>LMK RW. 004</t>
  </si>
  <si>
    <t>SUBADI</t>
  </si>
  <si>
    <t>LMK RW. 005</t>
  </si>
  <si>
    <t>OSCAR HASAN, S.SI</t>
  </si>
  <si>
    <t>LMK RW. 006</t>
  </si>
  <si>
    <t>JONI ANWAR</t>
  </si>
  <si>
    <t>LMK RW. 007</t>
  </si>
  <si>
    <t>NOVA HENDARTO</t>
  </si>
  <si>
    <t>LMK RW. 008</t>
  </si>
  <si>
    <t>IVAN RUSDIANTO</t>
  </si>
  <si>
    <t>LMK RW. 009</t>
  </si>
  <si>
    <t>H. YOHAN ARDIANTO, SE</t>
  </si>
  <si>
    <t>LMK RW. 010</t>
  </si>
  <si>
    <t>NAKUM</t>
  </si>
  <si>
    <t>LMK RW. 011</t>
  </si>
  <si>
    <t>H. ABDUL FATAH</t>
  </si>
  <si>
    <t>LMK RW. 012</t>
  </si>
  <si>
    <t>KAMALIA</t>
  </si>
  <si>
    <t>LMK RW. 013</t>
  </si>
  <si>
    <t>SUSWANTO</t>
  </si>
  <si>
    <t>LMK RW. 014</t>
  </si>
  <si>
    <t>ROSIHAN ANWAR</t>
  </si>
  <si>
    <t>LMK RW. 015</t>
  </si>
  <si>
    <t>H. MARTO BARDOSONO</t>
  </si>
  <si>
    <t>LMK RW. 016</t>
  </si>
  <si>
    <t>Kelurahan Cipinang Besar Selatan</t>
  </si>
  <si>
    <t>Yuliasih</t>
  </si>
  <si>
    <t>Nobby Sail Andi Supu</t>
  </si>
  <si>
    <t>Perianto</t>
  </si>
  <si>
    <t>Eko Setiawan</t>
  </si>
  <si>
    <t>Agus Wahyono</t>
  </si>
  <si>
    <t>Iis Wahyuni</t>
  </si>
  <si>
    <t>Fajar Ferdian</t>
  </si>
  <si>
    <t>Anthon</t>
  </si>
  <si>
    <t>Darto</t>
  </si>
  <si>
    <t>Dr. Alim Bathoro, M.Si</t>
  </si>
  <si>
    <t>Kelurahan  Cipinang Besar Utara</t>
  </si>
  <si>
    <t>KASAN</t>
  </si>
  <si>
    <t>MULYANTO</t>
  </si>
  <si>
    <t>JEMIRAN</t>
  </si>
  <si>
    <t>ADI YUSNADI</t>
  </si>
  <si>
    <t>Drs. BUDHA GAUTAMA, MM</t>
  </si>
  <si>
    <t>ADE HERMAWAN</t>
  </si>
  <si>
    <t>WAHYUDI</t>
  </si>
  <si>
    <t>SUHUD</t>
  </si>
  <si>
    <t>ARISTOFEL HUIBITO DIRK</t>
  </si>
  <si>
    <t>ALI RAHMAN</t>
  </si>
  <si>
    <t>SACHRONI</t>
  </si>
  <si>
    <t>TOTO MARTONO</t>
  </si>
  <si>
    <t>T. M. SOEHARTO</t>
  </si>
  <si>
    <t>NASRUN</t>
  </si>
  <si>
    <t>Kelurahan Kramat Jati</t>
  </si>
  <si>
    <t>SUWIDI</t>
  </si>
  <si>
    <t>ISWADI</t>
  </si>
  <si>
    <t>DODY SOESANTHO</t>
  </si>
  <si>
    <t>NURULLAH</t>
  </si>
  <si>
    <t>DASUKI</t>
  </si>
  <si>
    <t>EDI SUHARDANI</t>
  </si>
  <si>
    <t>M. NURUL ANAM</t>
  </si>
  <si>
    <t>DARMA</t>
  </si>
  <si>
    <t>M.MADI POETRA S</t>
  </si>
  <si>
    <t>KHALIMI</t>
  </si>
  <si>
    <t>Kelurahan  Tengah</t>
  </si>
  <si>
    <t>Kosnadirsyah</t>
  </si>
  <si>
    <t>Nugroho Eko Hartono</t>
  </si>
  <si>
    <t>Muhamad Satria Hadi, SH, M.KN</t>
  </si>
  <si>
    <t>Mochamad Triadi</t>
  </si>
  <si>
    <t>Drs. FX Bismarck SB Yatno</t>
  </si>
  <si>
    <t>Suherman</t>
  </si>
  <si>
    <t>Dian Mulyati</t>
  </si>
  <si>
    <t>Jaya Sobari</t>
  </si>
  <si>
    <t>Rinto Wibowo Ningrat, SH</t>
  </si>
  <si>
    <t>Edi Suhendi</t>
  </si>
  <si>
    <t>Kelurahan  Dukuh</t>
  </si>
  <si>
    <t>Muhamad Taufik Hidayat</t>
  </si>
  <si>
    <t>Muhammad Rizal</t>
  </si>
  <si>
    <t>Muchlis</t>
  </si>
  <si>
    <t>Sodikun</t>
  </si>
  <si>
    <t>Sanusi</t>
  </si>
  <si>
    <t>Bagus Riznul Hakim</t>
  </si>
  <si>
    <t>Kelurahan  Batu Ampar</t>
  </si>
  <si>
    <t>Mohammad Nurfajri</t>
  </si>
  <si>
    <t>Suwito</t>
  </si>
  <si>
    <t>Ernawati</t>
  </si>
  <si>
    <t>H.Sukamto, SH., M.M</t>
  </si>
  <si>
    <t>Maman Sukirman</t>
  </si>
  <si>
    <t>Nana Rosdiana</t>
  </si>
  <si>
    <t>Kelurahan   Balekambang Kecamatan Kramat Jati</t>
  </si>
  <si>
    <t>Muhammad Ilham Adi Wijaya,S.Pd</t>
  </si>
  <si>
    <t>Siti Suryani,S.Pd.I</t>
  </si>
  <si>
    <t>Hj.Mintarsih,SE.</t>
  </si>
  <si>
    <t>Abdul Basit</t>
  </si>
  <si>
    <t>Achmad Khadafi</t>
  </si>
  <si>
    <t>Kelurahan  Cililitan</t>
  </si>
  <si>
    <t>Anuttara Nugroho</t>
  </si>
  <si>
    <t>H. Syaiful Bahri.BA</t>
  </si>
  <si>
    <t>SUYATI</t>
  </si>
  <si>
    <t>Prasetyo Prihantono ,MH</t>
  </si>
  <si>
    <t>Moh Napis</t>
  </si>
  <si>
    <t>Dadang Sumarna</t>
  </si>
  <si>
    <t>TB. Rudy Suprijatna</t>
  </si>
  <si>
    <t>Lemer Gultom</t>
  </si>
  <si>
    <t>Nurlia Setianingsih</t>
  </si>
  <si>
    <t xml:space="preserve">Aris Budiana </t>
  </si>
  <si>
    <t>Bambang Suryadi</t>
  </si>
  <si>
    <t>Muhammad Irfan</t>
  </si>
  <si>
    <t>Mohammad Yusuf</t>
  </si>
  <si>
    <t>Kadila Bramiyuanto</t>
  </si>
  <si>
    <t>Sutrisno</t>
  </si>
  <si>
    <t>Dwi Nurhidayat</t>
  </si>
  <si>
    <t>Kelurahan  Cawang</t>
  </si>
  <si>
    <t>Robayani</t>
  </si>
  <si>
    <t>Abdul Aziz</t>
  </si>
  <si>
    <t>Teguh Iman Santoso</t>
  </si>
  <si>
    <t>Chusnul Chotimah, SH</t>
  </si>
  <si>
    <t>Bambang Heri Yulianto</t>
  </si>
  <si>
    <t>Yung Chaerul</t>
  </si>
  <si>
    <t>Makin Hidayat</t>
  </si>
  <si>
    <t>Zaini</t>
  </si>
  <si>
    <t>Wawan Hernawan</t>
  </si>
  <si>
    <t>Amir Mahmud</t>
  </si>
  <si>
    <t>Kelurahan  Gedong</t>
  </si>
  <si>
    <t>ABDUL KODIR</t>
  </si>
  <si>
    <t>ANGGOTA LMK RW. 01</t>
  </si>
  <si>
    <t>RADEN MOHAMAD FAUZI</t>
  </si>
  <si>
    <t>ANGGOTA LMK RW. 02</t>
  </si>
  <si>
    <t>WAGIYA</t>
  </si>
  <si>
    <t>ANGGOTA LMK RW. 03</t>
  </si>
  <si>
    <t>DZULQAISAR SOLOMON</t>
  </si>
  <si>
    <t>ANGGOTA LMK RW. 04</t>
  </si>
  <si>
    <t>HARTONO</t>
  </si>
  <si>
    <t>ANGGOTA LMK RW. 05</t>
  </si>
  <si>
    <t>HASAN, SH</t>
  </si>
  <si>
    <t>ANGGOTA LMK RW. 06</t>
  </si>
  <si>
    <t>SUNARTO</t>
  </si>
  <si>
    <t>ANGGOTA LMK RW. 07</t>
  </si>
  <si>
    <t>IR. MUHAMMAD SALAMUN</t>
  </si>
  <si>
    <t>ANGGOTA LMK RW. 08</t>
  </si>
  <si>
    <t>IRWAN</t>
  </si>
  <si>
    <t>ANGGOTA LMK RW. 09</t>
  </si>
  <si>
    <t>SURYA SOMAWIDJAJA</t>
  </si>
  <si>
    <t>ANGGOTA LMK RW. 010</t>
  </si>
  <si>
    <t>SUWANDI</t>
  </si>
  <si>
    <t>ANGGOTA LMK RW. 011</t>
  </si>
  <si>
    <t>GIYARTO</t>
  </si>
  <si>
    <t>ANGGOTA LMK RW. 012</t>
  </si>
  <si>
    <t>Kelurahan Baru</t>
  </si>
  <si>
    <t>Subadri</t>
  </si>
  <si>
    <r>
      <rPr>
        <sz val="12"/>
        <color theme="1"/>
        <rFont val="Arial"/>
      </rPr>
      <t xml:space="preserve">H. Bahrudin, </t>
    </r>
    <r>
      <rPr>
        <u/>
        <sz val="12"/>
        <color rgb="FF1155CC"/>
        <rFont val="Arial"/>
      </rPr>
      <t>S.Ag</t>
    </r>
  </si>
  <si>
    <t>Rudi Rukendar</t>
  </si>
  <si>
    <t>Ngusman</t>
  </si>
  <si>
    <t>Rosdiana</t>
  </si>
  <si>
    <t>Giyarto</t>
  </si>
  <si>
    <t>Mohamad</t>
  </si>
  <si>
    <t>Pramukis Partoyo</t>
  </si>
  <si>
    <t>Saptono Wibowo</t>
  </si>
  <si>
    <t>Nur Makmun</t>
  </si>
  <si>
    <t>LMK. RW. 10</t>
  </si>
  <si>
    <t>KELURAHAN CIJANTUNG</t>
  </si>
  <si>
    <t>FIKI ADITYA SULAEMAN</t>
  </si>
  <si>
    <t>MUHAMMAD FAUZI</t>
  </si>
  <si>
    <t>SUMARDI</t>
  </si>
  <si>
    <t>JUSMAN</t>
  </si>
  <si>
    <t>DARTO, SE</t>
  </si>
  <si>
    <t>PUJIONO</t>
  </si>
  <si>
    <t>REYLAN OVINO</t>
  </si>
  <si>
    <t>MUJI AGUNG</t>
  </si>
  <si>
    <t>ROIBIL</t>
  </si>
  <si>
    <t>DEDDY DWI SUSANTO</t>
  </si>
  <si>
    <t>SRI PUJIYONO</t>
  </si>
  <si>
    <t>LMK RW 001</t>
  </si>
  <si>
    <t>SARTO EDI WIBOWO</t>
  </si>
  <si>
    <t>LMK RW 002</t>
  </si>
  <si>
    <t>YAN SUMARNA</t>
  </si>
  <si>
    <t>LMK RW 003</t>
  </si>
  <si>
    <t>HENDRA AHMAD SUSANTO, ST</t>
  </si>
  <si>
    <t>LMK RW 004</t>
  </si>
  <si>
    <t>ANDI ALIWARDANA, SP</t>
  </si>
  <si>
    <t>LMK RW 005</t>
  </si>
  <si>
    <t>BUDI WINARYO</t>
  </si>
  <si>
    <t>LMK RW 007</t>
  </si>
  <si>
    <t>KARJINO</t>
  </si>
  <si>
    <t>LMK RW 008</t>
  </si>
  <si>
    <t>SURAHMAN</t>
  </si>
  <si>
    <t>LMK RW 009</t>
  </si>
  <si>
    <t>GUNARTO ARDHI</t>
  </si>
  <si>
    <t>AGUS SUPRIYANTO</t>
  </si>
  <si>
    <t>LMK RW 011</t>
  </si>
  <si>
    <t>Kelurahan  Pekayon</t>
  </si>
  <si>
    <t>Sudarmono</t>
  </si>
  <si>
    <t>Salikin, SE</t>
  </si>
  <si>
    <t>Suronto H.S</t>
  </si>
  <si>
    <t>M. Dian Maulana Jusuf</t>
  </si>
  <si>
    <t>Rahman Edi Kusworo</t>
  </si>
  <si>
    <t>Yuli Prasetyo</t>
  </si>
  <si>
    <t>Irwansyah Hasan</t>
  </si>
  <si>
    <t>Agustini</t>
  </si>
  <si>
    <t>Subagiyo, SE</t>
  </si>
  <si>
    <t>Septian Pratama, SH</t>
  </si>
  <si>
    <t>Kelurahan Jatinegara</t>
  </si>
  <si>
    <t>SUYONO</t>
  </si>
  <si>
    <t>MAHMUD EFENDI</t>
  </si>
  <si>
    <t>AMANAH</t>
  </si>
  <si>
    <t>RAHMAT FADILLAH, S.AG</t>
  </si>
  <si>
    <t>NURHAYAN</t>
  </si>
  <si>
    <t>BURHANI</t>
  </si>
  <si>
    <t>PUJI SLAMET</t>
  </si>
  <si>
    <t>FAUZAN MUSLIM</t>
  </si>
  <si>
    <t>MUHAMMAD MUFLIH RUDI WURYANTO</t>
  </si>
  <si>
    <t>WINARNO KUSUMO</t>
  </si>
  <si>
    <t>HOLID</t>
  </si>
  <si>
    <t>ABDUL RAHMAN</t>
  </si>
  <si>
    <t>LMK RW 012</t>
  </si>
  <si>
    <t>MUHAMMAD NUR</t>
  </si>
  <si>
    <t>LMK RW 013</t>
  </si>
  <si>
    <t>HASBI</t>
  </si>
  <si>
    <t>LMK RW 014</t>
  </si>
  <si>
    <t>Update data: Januari 2023</t>
  </si>
  <si>
    <t>Kelurahan  Rawa Terate</t>
  </si>
  <si>
    <t>MUHAMMAD TOHIR</t>
  </si>
  <si>
    <t>BAMBANG DWI HARIYANTO</t>
  </si>
  <si>
    <t>PURWANTO</t>
  </si>
  <si>
    <t>HIDAYAT</t>
  </si>
  <si>
    <t>TEGUH PRASTOWO</t>
  </si>
  <si>
    <t>Update data: JUNI 2023</t>
  </si>
  <si>
    <t>Kelurahan  Penggilingan</t>
  </si>
  <si>
    <t>EKO YULIANTO</t>
  </si>
  <si>
    <t>SUDITO</t>
  </si>
  <si>
    <t>AFIF MUHADI AHMAD</t>
  </si>
  <si>
    <t>IR. H.SARDI, MM</t>
  </si>
  <si>
    <t>A. MALIK</t>
  </si>
  <si>
    <t>H. ABDUL ROJAK, MA</t>
  </si>
  <si>
    <t>H. ADRIANSYAH P. NASUTION</t>
  </si>
  <si>
    <t>IBNU HAJAR</t>
  </si>
  <si>
    <t>IR. SRI PRASETYA WIDODO, MM</t>
  </si>
  <si>
    <t>ISMANTO PRABOWO</t>
  </si>
  <si>
    <t>H. BAGYO SUPOMO, SH</t>
  </si>
  <si>
    <t>MOH. DWI AWALUDIN</t>
  </si>
  <si>
    <t>IR. MOCH. WACHID HARIYONO</t>
  </si>
  <si>
    <t>ADE YOGA PRATAMA</t>
  </si>
  <si>
    <t>ASEP DARUDIN</t>
  </si>
  <si>
    <t>BAMBANG BASUNO</t>
  </si>
  <si>
    <t>H. AMAN SUPARMAN</t>
  </si>
  <si>
    <t>H. ABDUL RAHMAN</t>
  </si>
  <si>
    <t>Kelurahan Cakung Timur</t>
  </si>
  <si>
    <t>Ridwan Sudrajat</t>
  </si>
  <si>
    <t>Sutiyono</t>
  </si>
  <si>
    <t>Bahrul Ikram</t>
  </si>
  <si>
    <t>Rusdi Arifin</t>
  </si>
  <si>
    <t>Budi Lestari S., S.Sos.</t>
  </si>
  <si>
    <t>Faizal Fiqri</t>
  </si>
  <si>
    <t>Asmar Bin Muhamad</t>
  </si>
  <si>
    <t>H. Sukron</t>
  </si>
  <si>
    <t>Maman Rukmana</t>
  </si>
  <si>
    <t>Ahmad Fauzi</t>
  </si>
  <si>
    <t>H. Ahmad</t>
  </si>
  <si>
    <t>LMK RW.11</t>
  </si>
  <si>
    <t>H. Winarno</t>
  </si>
  <si>
    <t>LMK RW.12</t>
  </si>
  <si>
    <r>
      <rPr>
        <sz val="12"/>
        <color theme="1"/>
        <rFont val="Arial"/>
      </rPr>
      <t xml:space="preserve">Muhammad Syahril, </t>
    </r>
    <r>
      <rPr>
        <u/>
        <sz val="12"/>
        <color rgb="FF1155CC"/>
        <rFont val="Arial"/>
      </rPr>
      <t>S.Pt</t>
    </r>
    <r>
      <rPr>
        <sz val="12"/>
        <color theme="1"/>
        <rFont val="Arial"/>
      </rPr>
      <t>.</t>
    </r>
  </si>
  <si>
    <t>LMK RW.13</t>
  </si>
  <si>
    <t>Aan Afdi</t>
  </si>
  <si>
    <t>LMK RW.14</t>
  </si>
  <si>
    <t>Kelurahan PULO GEBANG</t>
  </si>
  <si>
    <t>IMRON ROSYADI</t>
  </si>
  <si>
    <t>MUHAMAD HARIS</t>
  </si>
  <si>
    <t>NUGROHO YUWONO SIDI</t>
  </si>
  <si>
    <t xml:space="preserve">LMK RW. 03 </t>
  </si>
  <si>
    <t>(KETUA)</t>
  </si>
  <si>
    <t>AGUS SARMAJI</t>
  </si>
  <si>
    <t>H. SUPARDI</t>
  </si>
  <si>
    <t>H. HASBIALLAH</t>
  </si>
  <si>
    <t>SARPAN S.Ag. M.M</t>
  </si>
  <si>
    <t>HASAN BASRI</t>
  </si>
  <si>
    <t>(PAW)</t>
  </si>
  <si>
    <t>H. SUKADI.S</t>
  </si>
  <si>
    <t>YUSRIZAL SH</t>
  </si>
  <si>
    <t>ABDUL KOHAR</t>
  </si>
  <si>
    <t>H. SUGIYONO</t>
  </si>
  <si>
    <t>SUSANTO DRIJONO</t>
  </si>
  <si>
    <t>MULYADI</t>
  </si>
  <si>
    <t>DARULSYAM AGUSTIN</t>
  </si>
  <si>
    <t>ARI SISWANTO, ST</t>
  </si>
  <si>
    <t>ACHMAD YOSEP</t>
  </si>
  <si>
    <t>LMK RW. 017</t>
  </si>
  <si>
    <t>Nurul Firda</t>
  </si>
  <si>
    <t>Ali Sahid</t>
  </si>
  <si>
    <t>Atjim</t>
  </si>
  <si>
    <t xml:space="preserve">LMK RW 03 </t>
  </si>
  <si>
    <t>Syarip Hidayatullah</t>
  </si>
  <si>
    <t>Syaugi Nurul Fadhel</t>
  </si>
  <si>
    <t>H. Asan, ST</t>
  </si>
  <si>
    <t>Ir. Harmiyanti</t>
  </si>
  <si>
    <t>Kuwadi</t>
  </si>
  <si>
    <t>Widodo, SE</t>
  </si>
  <si>
    <t>Drs. Suherman Djaenudin, MM</t>
  </si>
  <si>
    <t>Kelurahan  Cakung Barat</t>
  </si>
  <si>
    <t>SUKIDI</t>
  </si>
  <si>
    <t>HOLILLULLOH</t>
  </si>
  <si>
    <t>JURJANI</t>
  </si>
  <si>
    <t>ARIFIN</t>
  </si>
  <si>
    <t>JASRIL BIN AKIR</t>
  </si>
  <si>
    <t>MUSTOFA</t>
  </si>
  <si>
    <t>ABDUL BASIT</t>
  </si>
  <si>
    <t>LMK RW 07 (KETUA)</t>
  </si>
  <si>
    <t>MOHAMMAD ANWAR ZAKI</t>
  </si>
  <si>
    <t>AHMAD SAUGI SAHAB</t>
  </si>
  <si>
    <t>LMK RW 09 (SEKRETARIS)</t>
  </si>
  <si>
    <t>Sukro Basuki, S.Sos</t>
  </si>
  <si>
    <t>Sadjiman</t>
  </si>
  <si>
    <t>Zakaria</t>
  </si>
  <si>
    <t>H. Marsimin</t>
  </si>
  <si>
    <t>Maskur Hasbun, SH</t>
  </si>
  <si>
    <t>Syaipul Bachri, BA</t>
  </si>
  <si>
    <t>LMK RW 006</t>
  </si>
  <si>
    <t>Dr. H. Tukimin Nurhasym, MM</t>
  </si>
  <si>
    <t>Nurtyas Kadarto, SE</t>
  </si>
  <si>
    <t>R. Ary Koentowibowo, SH</t>
  </si>
  <si>
    <t>Andra Bani Sagalane, SH, M.H</t>
  </si>
  <si>
    <t>Riri Bahar Putri, SE</t>
  </si>
  <si>
    <t>Ricky Indra Sucipto, SE</t>
  </si>
  <si>
    <t>Slamet Riyanto, SE</t>
  </si>
  <si>
    <t>Drs. Bertha Defa, SH, M.SI. M.KN</t>
  </si>
  <si>
    <t>Hartini Rubiatun</t>
  </si>
  <si>
    <t>LMK RW 015</t>
  </si>
  <si>
    <t>R. Iwa Kartiwa, ST</t>
  </si>
  <si>
    <t>LMK RW 016</t>
  </si>
  <si>
    <t>Adji Samanto, SE</t>
  </si>
  <si>
    <t>LMK RW 017</t>
  </si>
  <si>
    <t>Update data:  JUNI 2023</t>
  </si>
  <si>
    <t>Kelurahan PONDOK BAMBU</t>
  </si>
  <si>
    <t>Abdul Hafiz</t>
  </si>
  <si>
    <t>H. Muhamad Idris</t>
  </si>
  <si>
    <t>LMK RW. 03 (Ketua LMK)</t>
  </si>
  <si>
    <t>Achmad Syarifuddin</t>
  </si>
  <si>
    <t>Achmad Mansur</t>
  </si>
  <si>
    <t>Ir. H. Nadim Ibrahim</t>
  </si>
  <si>
    <t>Fahmi Syarif</t>
  </si>
  <si>
    <t>Margito</t>
  </si>
  <si>
    <t>Dwi Nur Edi Haryadi</t>
  </si>
  <si>
    <t>Heru Irianto Basuki, SE</t>
  </si>
  <si>
    <t>Sasi Amurwani, BA</t>
  </si>
  <si>
    <t>Paryono</t>
  </si>
  <si>
    <t>Ir. Indra Barley</t>
  </si>
  <si>
    <t xml:space="preserve"> </t>
  </si>
  <si>
    <t>Kelurahan  Klender</t>
  </si>
  <si>
    <t>WINDA HARYANTI</t>
  </si>
  <si>
    <t>SITI ROCHANI</t>
  </si>
  <si>
    <t>EDDY SUDARTO</t>
  </si>
  <si>
    <t>H IWAN SUSILA</t>
  </si>
  <si>
    <t>SYAFEII</t>
  </si>
  <si>
    <t>H FADILLAH</t>
  </si>
  <si>
    <t>SATRIA WIDYARTA</t>
  </si>
  <si>
    <t>AHMAD YAZID</t>
  </si>
  <si>
    <t>ILYAS M ANWAR</t>
  </si>
  <si>
    <t>M NUH</t>
  </si>
  <si>
    <t>SRI SUBAGYO</t>
  </si>
  <si>
    <t>ABDULAH</t>
  </si>
  <si>
    <t>H LENDI SUSERAWADI</t>
  </si>
  <si>
    <t>CHANDRA DENNI T.A</t>
  </si>
  <si>
    <t>LATIP</t>
  </si>
  <si>
    <t>LMK RW.15</t>
  </si>
  <si>
    <t>WIDODO</t>
  </si>
  <si>
    <t>LMK RW.16</t>
  </si>
  <si>
    <t>AHMAD MUHAMAD</t>
  </si>
  <si>
    <t>LMK RW.17</t>
  </si>
  <si>
    <t>AFI HERPRABAWATI</t>
  </si>
  <si>
    <t>LMK RW.18</t>
  </si>
  <si>
    <t xml:space="preserve">Kelurahan  Pondok Kelapa </t>
  </si>
  <si>
    <t>H. Ristani</t>
  </si>
  <si>
    <t>Pardjiman</t>
  </si>
  <si>
    <t>Abdul Rachman</t>
  </si>
  <si>
    <t>Susanto Hadi</t>
  </si>
  <si>
    <t>Suhartono</t>
  </si>
  <si>
    <t>Bisan Bin Sinan</t>
  </si>
  <si>
    <t>Hasbullah</t>
  </si>
  <si>
    <t>Surung Sahata l Simamora</t>
  </si>
  <si>
    <t>Harry Poliriyanto</t>
  </si>
  <si>
    <t>Heru Aswandono</t>
  </si>
  <si>
    <t>Seno Sumianto</t>
  </si>
  <si>
    <t>Karsan</t>
  </si>
  <si>
    <t>Syaiful Rachman, SH</t>
  </si>
  <si>
    <t>Rumiyati</t>
  </si>
  <si>
    <t>Agus Bachtiar</t>
  </si>
  <si>
    <t>Kelurahan  Malaka Sari</t>
  </si>
  <si>
    <t>Herry Prasetyo Hardono</t>
  </si>
  <si>
    <t>Ir. M. Suhedi, MM</t>
  </si>
  <si>
    <t>Yanu Satriyo</t>
  </si>
  <si>
    <t>Gatot Pertamanto, SH</t>
  </si>
  <si>
    <t>Drs. H. Omas Mihardja</t>
  </si>
  <si>
    <t>Sarwono</t>
  </si>
  <si>
    <t>Letkol (Purn) Amarul Hasan</t>
  </si>
  <si>
    <t>Hj. Sri Sukariyah</t>
  </si>
  <si>
    <t>H. Suwarno</t>
  </si>
  <si>
    <t>Drs. Didi Kurdi Makbul</t>
  </si>
  <si>
    <t>Kelurahan Malaka Jaya</t>
  </si>
  <si>
    <t>Sri Sumardiyati</t>
  </si>
  <si>
    <t>Bambang Suryatno S.SOS</t>
  </si>
  <si>
    <t>Nawawi</t>
  </si>
  <si>
    <t>Pujo Hartanto</t>
  </si>
  <si>
    <t>Neneng Karmila</t>
  </si>
  <si>
    <t>Asmoro</t>
  </si>
  <si>
    <t>Didik Wicoro</t>
  </si>
  <si>
    <t>Suwarto, S.SOS,ST M.SI</t>
  </si>
  <si>
    <t>R. Yusup Kusumah,SH</t>
  </si>
  <si>
    <t>Sarno</t>
  </si>
  <si>
    <r>
      <rPr>
        <sz val="11"/>
        <color rgb="FF000000"/>
        <rFont val="Calibri"/>
      </rPr>
      <t xml:space="preserve">Dwi Priyanto, </t>
    </r>
    <r>
      <rPr>
        <u/>
        <sz val="11"/>
        <color rgb="FF1155CC"/>
        <rFont val="Calibri"/>
      </rPr>
      <t>S.Si</t>
    </r>
    <r>
      <rPr>
        <sz val="11"/>
        <color rgb="FF000000"/>
        <rFont val="Calibri"/>
      </rPr>
      <t>, MT, IPM, C.Cp</t>
    </r>
  </si>
  <si>
    <t>Vicky Arif</t>
  </si>
  <si>
    <t>Achmad Sutisna</t>
  </si>
  <si>
    <t>Kelurahan Pondok Kopi</t>
  </si>
  <si>
    <t>Syamsul Rizal</t>
  </si>
  <si>
    <t>Yahya Alim</t>
  </si>
  <si>
    <t xml:space="preserve">LMK RW.02 </t>
  </si>
  <si>
    <t>Mery Yanto</t>
  </si>
  <si>
    <t>Teguh Handoyo</t>
  </si>
  <si>
    <t>Endang Darusman</t>
  </si>
  <si>
    <t>Ferry Alhari</t>
  </si>
  <si>
    <t>R. Indra Kamesjwara</t>
  </si>
  <si>
    <t>Tatang Isya Iskandar</t>
  </si>
  <si>
    <t>Asmungi Sutrisno</t>
  </si>
  <si>
    <t>Sutarsono</t>
  </si>
  <si>
    <t>Update data : Juni 2023</t>
  </si>
  <si>
    <t>Kelurahan  Ciracas</t>
  </si>
  <si>
    <t>TRI RAHAYU</t>
  </si>
  <si>
    <t>SUWARTO</t>
  </si>
  <si>
    <t>SRIYANTO</t>
  </si>
  <si>
    <t>ARI SUPRIYATNO</t>
  </si>
  <si>
    <t>WAGIMAN</t>
  </si>
  <si>
    <t>MUHAMMAD ALI</t>
  </si>
  <si>
    <t>DEDY SUSANTO</t>
  </si>
  <si>
    <t>SURATMI</t>
  </si>
  <si>
    <t>WAHYU SUMITRA</t>
  </si>
  <si>
    <t>EKO SUPRIYANTO</t>
  </si>
  <si>
    <t>Kelurahan  Cibubur</t>
  </si>
  <si>
    <t>Muhammad Yunus</t>
  </si>
  <si>
    <t>Putut Yogo Seto</t>
  </si>
  <si>
    <t>Mulia Jaya</t>
  </si>
  <si>
    <t>Agus Ibrahim</t>
  </si>
  <si>
    <t>Timin</t>
  </si>
  <si>
    <t>Oscar Rizky Prityatmojo</t>
  </si>
  <si>
    <t>Ali Kusbiantoro</t>
  </si>
  <si>
    <t>Soeroso</t>
  </si>
  <si>
    <t>Maman Sulaeman</t>
  </si>
  <si>
    <t>Testo Gumilar</t>
  </si>
  <si>
    <t>Drs.Adang Ismail</t>
  </si>
  <si>
    <t>LMK 12</t>
  </si>
  <si>
    <t>Muhamad Zainudin</t>
  </si>
  <si>
    <t>LMK 13</t>
  </si>
  <si>
    <t>A. Suritno</t>
  </si>
  <si>
    <t>LMK 14</t>
  </si>
  <si>
    <t>Kelurahan  Kelapa Dua Wetan</t>
  </si>
  <si>
    <t>Nelan</t>
  </si>
  <si>
    <t>Sobar Effendi</t>
  </si>
  <si>
    <t>Pudjiono</t>
  </si>
  <si>
    <t>Drs. Bambang Sutioko, MM</t>
  </si>
  <si>
    <t>Dian Anggraeni</t>
  </si>
  <si>
    <t>Ramses Manalu</t>
  </si>
  <si>
    <t>Mujur Siallagan</t>
  </si>
  <si>
    <t>Rozali</t>
  </si>
  <si>
    <t>Sardoko</t>
  </si>
  <si>
    <t>Tri Heru S</t>
  </si>
  <si>
    <t>Drs. Sukur</t>
  </si>
  <si>
    <t xml:space="preserve">Kelurahan Susukan </t>
  </si>
  <si>
    <t>BONDAN SRIGATI</t>
  </si>
  <si>
    <t>ROBERT HERIASA</t>
  </si>
  <si>
    <t>SUHADA</t>
  </si>
  <si>
    <t>SAMIAJI TRIBUNTAR</t>
  </si>
  <si>
    <t>CHOLIDI</t>
  </si>
  <si>
    <t>H.ADE HERMAWAN</t>
  </si>
  <si>
    <t>M.YUSUF</t>
  </si>
  <si>
    <t>Kelurahan Rambutan</t>
  </si>
  <si>
    <t>NANI YUNITA</t>
  </si>
  <si>
    <t>BUDI TRI HANDOYO</t>
  </si>
  <si>
    <t>JAINAL ARIFIN</t>
  </si>
  <si>
    <t>H.SAGIMAN</t>
  </si>
  <si>
    <t>SUYANA, SH</t>
  </si>
  <si>
    <t>BUNYAMIN</t>
  </si>
  <si>
    <t>Kelurahan Makasar</t>
  </si>
  <si>
    <t>Musli</t>
  </si>
  <si>
    <t xml:space="preserve"> LMK RW 01</t>
  </si>
  <si>
    <t>Harry Budhi Susanto</t>
  </si>
  <si>
    <t>Lilik Suranto</t>
  </si>
  <si>
    <t>Suwarno</t>
  </si>
  <si>
    <t>Ade Permana Putra</t>
  </si>
  <si>
    <t>Agus Setiawan</t>
  </si>
  <si>
    <t>Sugito Bin Muhadi</t>
  </si>
  <si>
    <t>Kelurahan Pinang Ranti</t>
  </si>
  <si>
    <t>RUDY SUHARTONO, M.Pd</t>
  </si>
  <si>
    <t>Ketua LMK RW 01</t>
  </si>
  <si>
    <t>NANIK SRI RAHAYU, SH</t>
  </si>
  <si>
    <t>PARULIAN SIREGAR</t>
  </si>
  <si>
    <t>YUNUS</t>
  </si>
  <si>
    <t>TRI NURBAETY KUSUMANINGSIH</t>
  </si>
  <si>
    <t>Kelurahan  Kebon Pala</t>
  </si>
  <si>
    <t>Syolahuddin Sihaombing</t>
  </si>
  <si>
    <t>Agus Urip</t>
  </si>
  <si>
    <t>Djumadi</t>
  </si>
  <si>
    <t>Hambali</t>
  </si>
  <si>
    <t>Bambang Priono</t>
  </si>
  <si>
    <t>Marhusin</t>
  </si>
  <si>
    <t>Rusli Ahyani</t>
  </si>
  <si>
    <t>Marzuki</t>
  </si>
  <si>
    <t>Sujarno</t>
  </si>
  <si>
    <t>H. Kasiman</t>
  </si>
  <si>
    <t>Mas'udi</t>
  </si>
  <si>
    <t>Agus Winarto</t>
  </si>
  <si>
    <t>Update data Juni 2023</t>
  </si>
  <si>
    <t>Kelurahan  Halim Perdanakusuma</t>
  </si>
  <si>
    <t>TEDI AHMAD SOLIHIN, Spd</t>
  </si>
  <si>
    <t>DARYANTO</t>
  </si>
  <si>
    <t>PURWAHONO</t>
  </si>
  <si>
    <t>Drs. EKO SUPRIH DARMANTO, S.H</t>
  </si>
  <si>
    <t>SAPTONO</t>
  </si>
  <si>
    <t>RETNO PRIHATIN</t>
  </si>
  <si>
    <t>BURHANUDIN</t>
  </si>
  <si>
    <t>SEDAYU WICAKSONO</t>
  </si>
  <si>
    <t>BUDHIE HERMAWAN</t>
  </si>
  <si>
    <t>PRAWOTO JUMADIYONO, S.T., M.A.P</t>
  </si>
  <si>
    <t>BURHAM TRIYATMOKO, S.T</t>
  </si>
  <si>
    <t>MUGANA</t>
  </si>
  <si>
    <t>BAMBANG SUBANDI</t>
  </si>
  <si>
    <t>MUHAMMAD ASIKIN</t>
  </si>
  <si>
    <t>MUHAMMAD ABDULLAH,S.T.,MM</t>
  </si>
  <si>
    <t>AKHMAD PERADIANSYAH,S.sos.,MM</t>
  </si>
  <si>
    <t>Update data:  Juni  2023</t>
  </si>
  <si>
    <t>Kelurahan  Cipinang Melayu</t>
  </si>
  <si>
    <t>DJOKO PURNOMO</t>
  </si>
  <si>
    <t>NARSUM HENDRA SAPUTRA</t>
  </si>
  <si>
    <t>BAMBANG SUGIARNO, SH</t>
  </si>
  <si>
    <t>SUBAGYO</t>
  </si>
  <si>
    <t>SUHARTINI</t>
  </si>
  <si>
    <t>SANTOSO, SE, MM</t>
  </si>
  <si>
    <t>ADI SUCIPTO</t>
  </si>
  <si>
    <t>WIDIASTUTI</t>
  </si>
  <si>
    <t>KARSIMIN</t>
  </si>
  <si>
    <t>Drs. H. IKMALUDIN</t>
  </si>
  <si>
    <t>MINGGU SUNARYO</t>
  </si>
  <si>
    <t>Drs. PRAYITNO, MM</t>
  </si>
  <si>
    <t>MOCHAMAD TURIDHO</t>
  </si>
  <si>
    <t>Kelurahan  Cipayung</t>
  </si>
  <si>
    <t>Kusman</t>
  </si>
  <si>
    <t>Maji</t>
  </si>
  <si>
    <t>Irwansyah</t>
  </si>
  <si>
    <t xml:space="preserve">Jumari </t>
  </si>
  <si>
    <t>Adriansyah</t>
  </si>
  <si>
    <t>Namin</t>
  </si>
  <si>
    <t>Daryono</t>
  </si>
  <si>
    <t>I Nyoman Artana</t>
  </si>
  <si>
    <t>Kelurahan  CILANGKAP</t>
  </si>
  <si>
    <t>DWI HARTANTI, S.SOS, MM</t>
  </si>
  <si>
    <t>SYAMSURI</t>
  </si>
  <si>
    <t>SUHARNO, SH</t>
  </si>
  <si>
    <t>FATHI BAIHAKI,S.Pd</t>
  </si>
  <si>
    <t>ENDANG ASTUTI, S.SOS</t>
  </si>
  <si>
    <t>SYAIFUL ANWAR,S.Ag</t>
  </si>
  <si>
    <t>Kelurahan  Pondok Ranggon</t>
  </si>
  <si>
    <t>ETY SURANTI</t>
  </si>
  <si>
    <t>SUPARDI</t>
  </si>
  <si>
    <t>MINANG</t>
  </si>
  <si>
    <t>SATRA</t>
  </si>
  <si>
    <t>MUHALIM</t>
  </si>
  <si>
    <t>ASMAT</t>
  </si>
  <si>
    <t>Kelurahan Munjul</t>
  </si>
  <si>
    <t>SUKARNO</t>
  </si>
  <si>
    <t>MOHAMAD DASWA</t>
  </si>
  <si>
    <t>DONNY PRASETYADI</t>
  </si>
  <si>
    <t>SUPRIYANTO</t>
  </si>
  <si>
    <t>GATOT SUDIBYO</t>
  </si>
  <si>
    <t>NAMIN RUHIYAT</t>
  </si>
  <si>
    <t>EDDY SANTOSO</t>
  </si>
  <si>
    <t>MANGARATUA ARUAN</t>
  </si>
  <si>
    <t>Kelurahan Setu</t>
  </si>
  <si>
    <t>Tiing DJB</t>
  </si>
  <si>
    <t>Badri Bin Dahlan</t>
  </si>
  <si>
    <t>Wahyuni</t>
  </si>
  <si>
    <t>Mei Syuroh</t>
  </si>
  <si>
    <t>Nomin</t>
  </si>
  <si>
    <t>Japari</t>
  </si>
  <si>
    <t>Kelurahan  Bambu Apus</t>
  </si>
  <si>
    <t>WAGINO BARKAH</t>
  </si>
  <si>
    <t>RIMIN</t>
  </si>
  <si>
    <t>AKAY</t>
  </si>
  <si>
    <t>REZI ALI, B. Sc.</t>
  </si>
  <si>
    <t>SAMIN, S. Pd</t>
  </si>
  <si>
    <t>Kelurahan Lubang Buaya</t>
  </si>
  <si>
    <t>Subur Andi Muktar</t>
  </si>
  <si>
    <t>Syaiful Anwar</t>
  </si>
  <si>
    <t>Drs, Slamet Hidayat</t>
  </si>
  <si>
    <t>Firdaus, S.T</t>
  </si>
  <si>
    <t>Sihabuddin</t>
  </si>
  <si>
    <t>Samsudin</t>
  </si>
  <si>
    <t>Joko Efendi</t>
  </si>
  <si>
    <t>Diving Gurita</t>
  </si>
  <si>
    <t>Drs. M. hasan</t>
  </si>
  <si>
    <t>Sunyoto</t>
  </si>
  <si>
    <t>Medi. Prihatanto, S.H</t>
  </si>
  <si>
    <t>H. Syaarifudin</t>
  </si>
  <si>
    <t>Kelurahan  Ceger</t>
  </si>
  <si>
    <t>Herlina Sulistianto</t>
  </si>
  <si>
    <t>LMK. RW.01</t>
  </si>
  <si>
    <t>Ganda P.Banjarnahor</t>
  </si>
  <si>
    <t>LMK. RW.02</t>
  </si>
  <si>
    <t>Sarbini</t>
  </si>
  <si>
    <t>LMK. RW.03</t>
  </si>
  <si>
    <t>Dra. Sartinah,SE</t>
  </si>
  <si>
    <t>LMK. RW.04</t>
  </si>
  <si>
    <t>Fiqi aryanda</t>
  </si>
  <si>
    <t>LMK. RW.05</t>
  </si>
  <si>
    <t>Kelurahan Kayu Manis</t>
  </si>
  <si>
    <t>Kelurahan Kebon Manggis</t>
  </si>
  <si>
    <t>Kelurahan Kalisari</t>
  </si>
  <si>
    <t>Kelurahan Ujung Menteng</t>
  </si>
  <si>
    <t>Kelurahan Duren Sawit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</si>
</sst>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_);_(@_)"/>
  </numFmts>
  <fonts count="28">
    <font>
      <sz val="11"/>
      <color theme="1"/>
      <name val="Calibri"/>
      <scheme val="minor"/>
    </font>
    <font>
      <b/>
      <sz val="12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12"/>
      <color rgb="FF000000"/>
      <name val="Arial"/>
    </font>
    <font>
      <sz val="11"/>
      <color theme="1"/>
      <name val="Arial"/>
    </font>
    <font>
      <sz val="12"/>
      <color theme="1"/>
      <name val="Arial"/>
    </font>
    <font>
      <sz val="11"/>
      <color theme="1"/>
      <name val="Calibri"/>
      <scheme val="minor"/>
    </font>
    <font>
      <sz val="11"/>
      <color rgb="FF000000"/>
      <name val="Arial"/>
    </font>
    <font>
      <b/>
      <sz val="12"/>
      <color rgb="FF000000"/>
      <name val="Arial"/>
    </font>
    <font>
      <b/>
      <sz val="12"/>
      <color theme="1"/>
      <name val="Arial"/>
    </font>
    <font>
      <sz val="12"/>
      <color rgb="FF000000"/>
      <name val="Calibri"/>
    </font>
    <font>
      <sz val="12"/>
      <color theme="1"/>
      <name val="Calibri"/>
    </font>
    <font>
      <b/>
      <sz val="9"/>
      <color theme="1"/>
      <name val="Arial"/>
    </font>
    <font>
      <sz val="9"/>
      <color theme="1"/>
      <name val="Arial"/>
    </font>
    <font>
      <b/>
      <sz val="14"/>
      <color theme="1"/>
      <name val="Arial"/>
    </font>
    <font>
      <u/>
      <sz val="12"/>
      <color rgb="FF000000"/>
      <name val="Arial"/>
    </font>
    <font>
      <u/>
      <sz val="12"/>
      <color theme="1"/>
      <name val="Arial"/>
    </font>
    <font>
      <u/>
      <sz val="12"/>
      <color theme="1"/>
      <name val="Arial"/>
    </font>
    <font>
      <sz val="13"/>
      <color rgb="FF000000"/>
      <name val="Arial"/>
    </font>
    <font>
      <sz val="11"/>
      <color theme="1"/>
      <name val="Cambria"/>
    </font>
    <font>
      <sz val="11"/>
      <color rgb="FF000000"/>
      <name val="Cambria"/>
    </font>
    <font>
      <sz val="14"/>
      <color rgb="FF000000"/>
      <name val="Arial Narrow"/>
    </font>
    <font>
      <u/>
      <sz val="11"/>
      <color rgb="FF000000"/>
      <name val="Calibri"/>
    </font>
    <font>
      <u/>
      <sz val="12"/>
      <color rgb="FF1155CC"/>
      <name val="Arial"/>
    </font>
    <font>
      <u/>
      <sz val="11"/>
      <color rgb="FF1155CC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 applyFont="1" applyAlignment="1"/>
    <xf numFmtId="0" fontId="8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6" fillId="4" borderId="11" xfId="0" applyFont="1" applyFill="1" applyBorder="1" applyAlignment="1">
      <alignment vertical="center" wrapText="1"/>
    </xf>
    <xf numFmtId="164" fontId="4" fillId="0" borderId="6" xfId="0" applyNumberFormat="1" applyFont="1" applyBorder="1" applyAlignment="1">
      <alignment horizontal="center"/>
    </xf>
    <xf numFmtId="164" fontId="4" fillId="3" borderId="8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wrapText="1"/>
    </xf>
    <xf numFmtId="164" fontId="3" fillId="0" borderId="16" xfId="0" applyNumberFormat="1" applyFont="1" applyBorder="1"/>
    <xf numFmtId="0" fontId="3" fillId="4" borderId="13" xfId="0" applyFont="1" applyFill="1" applyBorder="1" applyAlignment="1">
      <alignment horizontal="right"/>
    </xf>
    <xf numFmtId="0" fontId="3" fillId="4" borderId="13" xfId="0" applyFont="1" applyFill="1" applyBorder="1" applyAlignment="1">
      <alignment horizontal="right"/>
    </xf>
    <xf numFmtId="164" fontId="3" fillId="0" borderId="16" xfId="0" applyNumberFormat="1" applyFont="1" applyBorder="1" applyAlignment="1">
      <alignment horizontal="right"/>
    </xf>
    <xf numFmtId="164" fontId="3" fillId="0" borderId="16" xfId="0" applyNumberFormat="1" applyFont="1" applyBorder="1" applyAlignment="1">
      <alignment horizontal="right"/>
    </xf>
    <xf numFmtId="164" fontId="4" fillId="6" borderId="13" xfId="0" applyNumberFormat="1" applyFont="1" applyFill="1" applyBorder="1" applyAlignment="1">
      <alignment horizontal="right"/>
    </xf>
    <xf numFmtId="0" fontId="9" fillId="0" borderId="0" xfId="0" applyFont="1" applyAlignment="1"/>
    <xf numFmtId="164" fontId="3" fillId="7" borderId="13" xfId="0" applyNumberFormat="1" applyFont="1" applyFill="1" applyBorder="1" applyAlignment="1">
      <alignment horizontal="right"/>
    </xf>
    <xf numFmtId="164" fontId="3" fillId="7" borderId="13" xfId="0" applyNumberFormat="1" applyFont="1" applyFill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164" fontId="4" fillId="2" borderId="13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8" fillId="9" borderId="10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4" xfId="0" applyFont="1" applyBorder="1"/>
    <xf numFmtId="0" fontId="10" fillId="4" borderId="4" xfId="0" applyFont="1" applyFill="1" applyBorder="1" applyAlignment="1">
      <alignment vertical="center" wrapText="1"/>
    </xf>
    <xf numFmtId="0" fontId="7" fillId="4" borderId="10" xfId="0" applyFont="1" applyFill="1" applyBorder="1" applyAlignment="1">
      <alignment vertical="center"/>
    </xf>
    <xf numFmtId="0" fontId="7" fillId="0" borderId="4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9" borderId="10" xfId="0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6" fillId="4" borderId="4" xfId="0" applyFont="1" applyFill="1" applyBorder="1" applyAlignment="1">
      <alignment vertical="center"/>
    </xf>
    <xf numFmtId="0" fontId="8" fillId="0" borderId="4" xfId="0" applyFont="1" applyBorder="1"/>
    <xf numFmtId="0" fontId="8" fillId="4" borderId="10" xfId="0" applyFont="1" applyFill="1" applyBorder="1" applyAlignment="1">
      <alignment vertical="center"/>
    </xf>
    <xf numFmtId="0" fontId="8" fillId="4" borderId="3" xfId="0" applyFont="1" applyFill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4" xfId="0" quotePrefix="1" applyFont="1" applyBorder="1" applyAlignment="1">
      <alignment horizontal="center" vertical="center"/>
    </xf>
    <xf numFmtId="0" fontId="8" fillId="2" borderId="10" xfId="0" applyFont="1" applyFill="1" applyBorder="1" applyAlignment="1">
      <alignment horizontal="left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vertical="center"/>
    </xf>
    <xf numFmtId="0" fontId="6" fillId="7" borderId="8" xfId="0" applyFont="1" applyFill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0" fontId="6" fillId="0" borderId="17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10" borderId="10" xfId="0" applyFont="1" applyFill="1" applyBorder="1" applyAlignment="1">
      <alignment horizontal="left" vertical="center"/>
    </xf>
    <xf numFmtId="0" fontId="10" fillId="0" borderId="17" xfId="0" applyFont="1" applyBorder="1"/>
    <xf numFmtId="0" fontId="10" fillId="0" borderId="4" xfId="0" applyFont="1" applyBorder="1"/>
    <xf numFmtId="0" fontId="10" fillId="0" borderId="17" xfId="0" applyFont="1" applyBorder="1" applyAlignment="1">
      <alignment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14" fillId="4" borderId="4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vertical="center" wrapText="1"/>
    </xf>
    <xf numFmtId="0" fontId="13" fillId="0" borderId="17" xfId="0" applyFont="1" applyBorder="1" applyAlignment="1">
      <alignment horizontal="left" vertical="center"/>
    </xf>
    <xf numFmtId="0" fontId="14" fillId="4" borderId="8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/>
    </xf>
    <xf numFmtId="0" fontId="5" fillId="0" borderId="4" xfId="0" applyFont="1" applyBorder="1"/>
    <xf numFmtId="0" fontId="5" fillId="0" borderId="17" xfId="0" applyFont="1" applyBorder="1" applyAlignment="1">
      <alignment horizontal="left"/>
    </xf>
    <xf numFmtId="0" fontId="5" fillId="4" borderId="8" xfId="0" applyFont="1" applyFill="1" applyBorder="1" applyAlignment="1">
      <alignment horizontal="left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/>
    </xf>
    <xf numFmtId="0" fontId="10" fillId="0" borderId="21" xfId="0" applyFont="1" applyBorder="1"/>
    <xf numFmtId="0" fontId="10" fillId="0" borderId="16" xfId="0" applyFont="1" applyBorder="1"/>
    <xf numFmtId="0" fontId="10" fillId="4" borderId="8" xfId="0" applyFont="1" applyFill="1" applyBorder="1"/>
    <xf numFmtId="0" fontId="6" fillId="4" borderId="4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17" xfId="0" applyFont="1" applyBorder="1" applyAlignment="1">
      <alignment horizontal="left"/>
    </xf>
    <xf numFmtId="0" fontId="6" fillId="0" borderId="17" xfId="0" applyFont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6" fillId="0" borderId="4" xfId="0" applyFont="1" applyBorder="1"/>
    <xf numFmtId="0" fontId="8" fillId="5" borderId="8" xfId="0" applyFont="1" applyFill="1" applyBorder="1" applyAlignment="1">
      <alignment horizontal="center" vertical="center"/>
    </xf>
    <xf numFmtId="0" fontId="8" fillId="4" borderId="4" xfId="0" applyFont="1" applyFill="1" applyBorder="1"/>
    <xf numFmtId="0" fontId="6" fillId="4" borderId="4" xfId="0" applyFont="1" applyFill="1" applyBorder="1" applyAlignment="1">
      <alignment vertical="center" wrapText="1"/>
    </xf>
    <xf numFmtId="0" fontId="6" fillId="0" borderId="17" xfId="0" applyFont="1" applyBorder="1"/>
    <xf numFmtId="0" fontId="8" fillId="0" borderId="17" xfId="0" applyFont="1" applyBorder="1"/>
    <xf numFmtId="0" fontId="6" fillId="7" borderId="8" xfId="0" applyFont="1" applyFill="1" applyBorder="1"/>
    <xf numFmtId="0" fontId="10" fillId="0" borderId="4" xfId="0" applyFont="1" applyBorder="1" applyAlignment="1">
      <alignment horizontal="left"/>
    </xf>
    <xf numFmtId="0" fontId="6" fillId="0" borderId="0" xfId="0" applyFont="1" applyAlignment="1">
      <alignment vertical="center" wrapText="1"/>
    </xf>
    <xf numFmtId="0" fontId="15" fillId="0" borderId="4" xfId="0" applyFont="1" applyBorder="1"/>
    <xf numFmtId="0" fontId="16" fillId="0" borderId="17" xfId="0" applyFont="1" applyBorder="1"/>
    <xf numFmtId="0" fontId="16" fillId="7" borderId="8" xfId="0" applyFont="1" applyFill="1" applyBorder="1"/>
    <xf numFmtId="0" fontId="8" fillId="0" borderId="0" xfId="0" applyFont="1" applyAlignment="1">
      <alignment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left" vertical="center"/>
    </xf>
    <xf numFmtId="0" fontId="7" fillId="4" borderId="10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3" fillId="4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5" fillId="4" borderId="4" xfId="0" applyFont="1" applyFill="1" applyBorder="1"/>
    <xf numFmtId="0" fontId="5" fillId="4" borderId="8" xfId="0" applyFont="1" applyFill="1" applyBorder="1"/>
    <xf numFmtId="0" fontId="3" fillId="4" borderId="4" xfId="0" applyFont="1" applyFill="1" applyBorder="1" applyAlignment="1">
      <alignment horizontal="left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vertical="center"/>
    </xf>
    <xf numFmtId="0" fontId="13" fillId="4" borderId="4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0" fontId="13" fillId="4" borderId="4" xfId="0" applyFont="1" applyFill="1" applyBorder="1" applyAlignment="1">
      <alignment vertical="center"/>
    </xf>
    <xf numFmtId="0" fontId="14" fillId="4" borderId="3" xfId="0" applyFont="1" applyFill="1" applyBorder="1" applyAlignment="1">
      <alignment vertical="center"/>
    </xf>
    <xf numFmtId="0" fontId="5" fillId="0" borderId="4" xfId="0" applyFont="1" applyBorder="1" applyAlignment="1">
      <alignment horizontal="left"/>
    </xf>
    <xf numFmtId="0" fontId="1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wrapText="1"/>
    </xf>
    <xf numFmtId="0" fontId="10" fillId="0" borderId="17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8" fillId="4" borderId="8" xfId="0" applyFont="1" applyFill="1" applyBorder="1"/>
    <xf numFmtId="0" fontId="18" fillId="4" borderId="4" xfId="0" applyFont="1" applyFill="1" applyBorder="1" applyAlignment="1">
      <alignment vertical="center" wrapText="1"/>
    </xf>
    <xf numFmtId="0" fontId="6" fillId="7" borderId="23" xfId="0" applyFont="1" applyFill="1" applyBorder="1" applyAlignment="1">
      <alignment vertical="center" wrapText="1"/>
    </xf>
    <xf numFmtId="0" fontId="6" fillId="4" borderId="8" xfId="0" applyFont="1" applyFill="1" applyBorder="1" applyAlignment="1">
      <alignment vertical="center" wrapText="1"/>
    </xf>
    <xf numFmtId="0" fontId="6" fillId="7" borderId="13" xfId="0" applyFont="1" applyFill="1" applyBorder="1" applyAlignment="1">
      <alignment vertical="center" wrapText="1"/>
    </xf>
    <xf numFmtId="0" fontId="10" fillId="4" borderId="4" xfId="0" applyFont="1" applyFill="1" applyBorder="1"/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0" fontId="10" fillId="4" borderId="8" xfId="0" applyFont="1" applyFill="1" applyBorder="1" applyAlignment="1"/>
    <xf numFmtId="0" fontId="10" fillId="0" borderId="4" xfId="0" applyFont="1" applyBorder="1" applyAlignment="1">
      <alignment horizontal="center"/>
    </xf>
    <xf numFmtId="0" fontId="10" fillId="0" borderId="17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/>
    </xf>
    <xf numFmtId="0" fontId="7" fillId="7" borderId="9" xfId="0" applyFont="1" applyFill="1" applyBorder="1" applyAlignment="1">
      <alignment horizontal="left"/>
    </xf>
    <xf numFmtId="0" fontId="7" fillId="7" borderId="23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left"/>
    </xf>
    <xf numFmtId="0" fontId="5" fillId="4" borderId="4" xfId="0" applyFont="1" applyFill="1" applyBorder="1" applyAlignment="1">
      <alignment vertical="center" wrapText="1"/>
    </xf>
    <xf numFmtId="0" fontId="5" fillId="0" borderId="17" xfId="0" applyFont="1" applyBorder="1"/>
    <xf numFmtId="0" fontId="5" fillId="0" borderId="4" xfId="0" applyFont="1" applyBorder="1" applyAlignment="1">
      <alignment vertical="center" wrapText="1"/>
    </xf>
    <xf numFmtId="0" fontId="5" fillId="0" borderId="22" xfId="0" applyFont="1" applyBorder="1"/>
    <xf numFmtId="0" fontId="19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6" fillId="0" borderId="14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14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8" fillId="9" borderId="10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left"/>
    </xf>
    <xf numFmtId="0" fontId="8" fillId="0" borderId="4" xfId="0" applyFont="1" applyBorder="1" applyAlignment="1">
      <alignment vertical="center"/>
    </xf>
    <xf numFmtId="0" fontId="21" fillId="0" borderId="4" xfId="0" applyFont="1" applyBorder="1" applyAlignment="1">
      <alignment horizontal="left"/>
    </xf>
    <xf numFmtId="0" fontId="6" fillId="4" borderId="4" xfId="0" applyFont="1" applyFill="1" applyBorder="1" applyAlignment="1">
      <alignment horizontal="left" vertical="center" wrapText="1"/>
    </xf>
    <xf numFmtId="0" fontId="21" fillId="0" borderId="17" xfId="0" applyFont="1" applyBorder="1" applyAlignment="1">
      <alignment horizontal="left"/>
    </xf>
    <xf numFmtId="0" fontId="21" fillId="4" borderId="8" xfId="0" applyFont="1" applyFill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0" fontId="22" fillId="0" borderId="4" xfId="0" applyFont="1" applyBorder="1" applyAlignment="1">
      <alignment vertical="center"/>
    </xf>
    <xf numFmtId="0" fontId="23" fillId="4" borderId="4" xfId="0" applyFont="1" applyFill="1" applyBorder="1" applyAlignment="1">
      <alignment vertical="center" wrapText="1"/>
    </xf>
    <xf numFmtId="0" fontId="22" fillId="4" borderId="4" xfId="0" applyFont="1" applyFill="1" applyBorder="1" applyAlignment="1">
      <alignment vertical="center"/>
    </xf>
    <xf numFmtId="0" fontId="23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left"/>
    </xf>
    <xf numFmtId="0" fontId="24" fillId="7" borderId="4" xfId="0" applyFont="1" applyFill="1" applyBorder="1" applyAlignment="1">
      <alignment horizontal="left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8" fillId="4" borderId="10" xfId="0" applyFont="1" applyFill="1" applyBorder="1" applyAlignment="1">
      <alignment vertical="center" wrapText="1"/>
    </xf>
    <xf numFmtId="0" fontId="6" fillId="4" borderId="4" xfId="0" applyFont="1" applyFill="1" applyBorder="1"/>
    <xf numFmtId="0" fontId="5" fillId="0" borderId="17" xfId="0" applyFont="1" applyBorder="1" applyAlignment="1">
      <alignment vertical="top"/>
    </xf>
    <xf numFmtId="0" fontId="14" fillId="2" borderId="10" xfId="0" applyFont="1" applyFill="1" applyBorder="1" applyAlignment="1">
      <alignment horizontal="left" vertical="center"/>
    </xf>
    <xf numFmtId="0" fontId="25" fillId="0" borderId="17" xfId="0" applyFont="1" applyBorder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7" fillId="0" borderId="0" xfId="0" applyFont="1"/>
    <xf numFmtId="0" fontId="5" fillId="0" borderId="5" xfId="0" applyFont="1" applyBorder="1"/>
    <xf numFmtId="0" fontId="6" fillId="7" borderId="4" xfId="0" applyFont="1" applyFill="1" applyBorder="1"/>
    <xf numFmtId="0" fontId="6" fillId="7" borderId="23" xfId="0" applyFont="1" applyFill="1" applyBorder="1"/>
    <xf numFmtId="0" fontId="6" fillId="7" borderId="13" xfId="0" applyFont="1" applyFill="1" applyBorder="1" applyAlignment="1">
      <alignment wrapText="1"/>
    </xf>
    <xf numFmtId="0" fontId="6" fillId="7" borderId="13" xfId="0" applyFont="1" applyFill="1" applyBorder="1"/>
    <xf numFmtId="0" fontId="6" fillId="0" borderId="4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8" fillId="0" borderId="5" xfId="0" applyFont="1" applyBorder="1"/>
    <xf numFmtId="0" fontId="8" fillId="7" borderId="4" xfId="0" applyFont="1" applyFill="1" applyBorder="1" applyAlignment="1">
      <alignment vertical="center"/>
    </xf>
    <xf numFmtId="0" fontId="5" fillId="0" borderId="4" xfId="0" applyFont="1" applyBorder="1" applyAlignment="1">
      <alignment horizontal="left" vertical="top"/>
    </xf>
    <xf numFmtId="0" fontId="8" fillId="0" borderId="4" xfId="0" applyFont="1" applyBorder="1" applyAlignment="1">
      <alignment horizontal="center" vertical="top"/>
    </xf>
    <xf numFmtId="0" fontId="7" fillId="0" borderId="4" xfId="0" applyFont="1" applyBorder="1" applyAlignment="1"/>
    <xf numFmtId="0" fontId="8" fillId="4" borderId="26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vertical="top"/>
    </xf>
    <xf numFmtId="0" fontId="6" fillId="4" borderId="4" xfId="0" applyFont="1" applyFill="1" applyBorder="1" applyAlignment="1">
      <alignment horizontal="left" vertical="top"/>
    </xf>
    <xf numFmtId="0" fontId="6" fillId="4" borderId="8" xfId="0" applyFont="1" applyFill="1" applyBorder="1" applyAlignment="1">
      <alignment vertical="top"/>
    </xf>
    <xf numFmtId="0" fontId="6" fillId="4" borderId="8" xfId="0" applyFont="1" applyFill="1" applyBorder="1" applyAlignment="1">
      <alignment horizontal="left" vertical="top"/>
    </xf>
    <xf numFmtId="0" fontId="6" fillId="0" borderId="4" xfId="0" applyFont="1" applyBorder="1" applyAlignment="1">
      <alignment vertical="top"/>
    </xf>
    <xf numFmtId="0" fontId="8" fillId="7" borderId="4" xfId="0" applyFont="1" applyFill="1" applyBorder="1" applyAlignment="1">
      <alignment horizontal="left" vertical="center"/>
    </xf>
    <xf numFmtId="0" fontId="8" fillId="7" borderId="8" xfId="0" applyFont="1" applyFill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2" fillId="0" borderId="2" xfId="0" applyFont="1" applyBorder="1"/>
    <xf numFmtId="0" fontId="2" fillId="0" borderId="3" xfId="0" applyFont="1" applyBorder="1"/>
    <xf numFmtId="0" fontId="6" fillId="2" borderId="5" xfId="0" applyFont="1" applyFill="1" applyBorder="1" applyAlignment="1">
      <alignment horizontal="center" vertical="center"/>
    </xf>
    <xf numFmtId="0" fontId="2" fillId="0" borderId="7" xfId="0" applyFont="1" applyBorder="1"/>
    <xf numFmtId="164" fontId="4" fillId="8" borderId="18" xfId="0" applyNumberFormat="1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164" fontId="4" fillId="2" borderId="18" xfId="0" applyNumberFormat="1" applyFont="1" applyFill="1" applyBorder="1" applyAlignment="1">
      <alignment horizontal="center"/>
    </xf>
    <xf numFmtId="164" fontId="3" fillId="0" borderId="14" xfId="0" applyNumberFormat="1" applyFont="1" applyBorder="1" applyAlignment="1">
      <alignment horizontal="center" vertical="top"/>
    </xf>
    <xf numFmtId="0" fontId="2" fillId="0" borderId="14" xfId="0" applyFont="1" applyBorder="1"/>
    <xf numFmtId="0" fontId="2" fillId="0" borderId="17" xfId="0" applyFont="1" applyBorder="1"/>
    <xf numFmtId="164" fontId="3" fillId="0" borderId="15" xfId="0" applyNumberFormat="1" applyFont="1" applyBorder="1" applyAlignment="1">
      <alignment vertical="top"/>
    </xf>
    <xf numFmtId="0" fontId="2" fillId="0" borderId="15" xfId="0" applyFont="1" applyBorder="1"/>
    <xf numFmtId="0" fontId="2" fillId="0" borderId="16" xfId="0" applyFont="1" applyBorder="1"/>
    <xf numFmtId="164" fontId="4" fillId="7" borderId="1" xfId="0" applyNumberFormat="1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left" vertical="center"/>
    </xf>
    <xf numFmtId="0" fontId="11" fillId="2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13" fillId="2" borderId="5" xfId="0" applyFont="1" applyFill="1" applyBorder="1" applyAlignment="1">
      <alignment horizontal="center" vertical="center"/>
    </xf>
    <xf numFmtId="0" fontId="7" fillId="0" borderId="23" xfId="0" applyFont="1" applyBorder="1"/>
    <xf numFmtId="0" fontId="7" fillId="0" borderId="12" xfId="0" applyFont="1" applyBorder="1" applyAlignment="1">
      <alignment horizontal="center"/>
    </xf>
    <xf numFmtId="0" fontId="7" fillId="0" borderId="2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://m.si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://s.ag/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://s.pt/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hyperlink" Target="http://s.s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F1000"/>
  <sheetViews>
    <sheetView workbookViewId="0">
      <pane ySplit="2" topLeftCell="A3" activePane="bottomLeft" state="frozen"/>
      <selection pane="bottomLeft" activeCell="C15" sqref="C15"/>
    </sheetView>
  </sheetViews>
  <sheetFormatPr defaultColWidth="14.42578125" defaultRowHeight="15" customHeight="1"/>
  <cols>
    <col min="1" max="1" width="4.7109375" customWidth="1"/>
    <col min="2" max="2" width="14.42578125" customWidth="1"/>
    <col min="3" max="3" width="25" customWidth="1"/>
    <col min="4" max="4" width="19.42578125" customWidth="1"/>
    <col min="5" max="5" width="17.7109375" customWidth="1"/>
    <col min="6" max="6" width="25.140625" customWidth="1"/>
  </cols>
  <sheetData>
    <row r="1" spans="1:6">
      <c r="A1" s="233" t="s">
        <v>23</v>
      </c>
      <c r="B1" s="219"/>
      <c r="C1" s="220"/>
      <c r="D1" s="9" t="s">
        <v>24</v>
      </c>
      <c r="E1" s="9" t="s">
        <v>25</v>
      </c>
    </row>
    <row r="2" spans="1:6" ht="30">
      <c r="A2" s="10" t="s">
        <v>26</v>
      </c>
      <c r="B2" s="11" t="s">
        <v>27</v>
      </c>
      <c r="C2" s="11" t="s">
        <v>28</v>
      </c>
      <c r="D2" s="12" t="s">
        <v>29</v>
      </c>
      <c r="E2" s="12" t="s">
        <v>29</v>
      </c>
    </row>
    <row r="3" spans="1:6">
      <c r="A3" s="227">
        <v>1</v>
      </c>
      <c r="B3" s="230" t="s">
        <v>1</v>
      </c>
      <c r="C3" s="13" t="s">
        <v>30</v>
      </c>
      <c r="D3" s="14">
        <v>15</v>
      </c>
      <c r="E3" s="15">
        <v>15</v>
      </c>
    </row>
    <row r="4" spans="1:6">
      <c r="A4" s="228"/>
      <c r="B4" s="231"/>
      <c r="C4" s="13" t="s">
        <v>3</v>
      </c>
      <c r="D4" s="16">
        <v>14</v>
      </c>
      <c r="E4" s="16"/>
    </row>
    <row r="5" spans="1:6">
      <c r="A5" s="228"/>
      <c r="B5" s="231"/>
      <c r="C5" s="13" t="s">
        <v>2</v>
      </c>
      <c r="D5" s="16">
        <v>4</v>
      </c>
      <c r="E5" s="16"/>
    </row>
    <row r="6" spans="1:6">
      <c r="A6" s="228"/>
      <c r="B6" s="231"/>
      <c r="C6" s="13" t="s">
        <v>31</v>
      </c>
      <c r="D6" s="16">
        <v>10</v>
      </c>
      <c r="E6" s="16"/>
    </row>
    <row r="7" spans="1:6">
      <c r="A7" s="228"/>
      <c r="B7" s="231"/>
      <c r="C7" s="13" t="s">
        <v>32</v>
      </c>
      <c r="D7" s="16">
        <v>9</v>
      </c>
      <c r="E7" s="16"/>
    </row>
    <row r="8" spans="1:6">
      <c r="A8" s="229"/>
      <c r="B8" s="232"/>
      <c r="C8" s="13" t="s">
        <v>33</v>
      </c>
      <c r="D8" s="16">
        <v>10</v>
      </c>
      <c r="E8" s="17">
        <v>10</v>
      </c>
    </row>
    <row r="9" spans="1:6">
      <c r="A9" s="223" t="s">
        <v>34</v>
      </c>
      <c r="B9" s="224"/>
      <c r="C9" s="225"/>
      <c r="D9" s="18">
        <f t="shared" ref="D9:E9" si="0">SUM(D3:D8)</f>
        <v>62</v>
      </c>
      <c r="E9" s="18">
        <f t="shared" si="0"/>
        <v>25</v>
      </c>
    </row>
    <row r="10" spans="1:6">
      <c r="A10" s="227">
        <v>2</v>
      </c>
      <c r="B10" s="230" t="s">
        <v>4</v>
      </c>
      <c r="C10" s="13" t="s">
        <v>35</v>
      </c>
      <c r="D10" s="16">
        <v>17</v>
      </c>
      <c r="E10" s="17">
        <v>17</v>
      </c>
    </row>
    <row r="11" spans="1:6">
      <c r="A11" s="228"/>
      <c r="B11" s="231"/>
      <c r="C11" s="13" t="s">
        <v>4</v>
      </c>
      <c r="D11" s="16">
        <v>11</v>
      </c>
      <c r="E11" s="17">
        <v>10</v>
      </c>
      <c r="F11" s="19" t="s">
        <v>36</v>
      </c>
    </row>
    <row r="12" spans="1:6">
      <c r="A12" s="228"/>
      <c r="B12" s="231"/>
      <c r="C12" s="13" t="s">
        <v>37</v>
      </c>
      <c r="D12" s="16">
        <v>18</v>
      </c>
      <c r="E12" s="17">
        <v>18</v>
      </c>
    </row>
    <row r="13" spans="1:6">
      <c r="A13" s="228"/>
      <c r="B13" s="231"/>
      <c r="C13" s="13" t="s">
        <v>38</v>
      </c>
      <c r="D13" s="16">
        <v>14</v>
      </c>
      <c r="E13" s="17">
        <v>13</v>
      </c>
      <c r="F13" s="19" t="s">
        <v>39</v>
      </c>
    </row>
    <row r="14" spans="1:6">
      <c r="A14" s="228"/>
      <c r="B14" s="231"/>
      <c r="C14" s="13" t="s">
        <v>40</v>
      </c>
      <c r="D14" s="16">
        <v>9</v>
      </c>
      <c r="E14" s="17">
        <v>9</v>
      </c>
    </row>
    <row r="15" spans="1:6">
      <c r="A15" s="228"/>
      <c r="B15" s="231"/>
      <c r="C15" s="13" t="s">
        <v>41</v>
      </c>
      <c r="D15" s="16">
        <v>15</v>
      </c>
      <c r="E15" s="17">
        <v>15</v>
      </c>
    </row>
    <row r="16" spans="1:6">
      <c r="A16" s="229"/>
      <c r="B16" s="232"/>
      <c r="C16" s="13" t="s">
        <v>42</v>
      </c>
      <c r="D16" s="16">
        <v>11</v>
      </c>
      <c r="E16" s="17">
        <v>11</v>
      </c>
    </row>
    <row r="17" spans="1:6">
      <c r="A17" s="223" t="s">
        <v>34</v>
      </c>
      <c r="B17" s="224"/>
      <c r="C17" s="225"/>
      <c r="D17" s="18">
        <f t="shared" ref="D17:E17" si="1">SUM(D10:D16)</f>
        <v>95</v>
      </c>
      <c r="E17" s="18">
        <f t="shared" si="1"/>
        <v>93</v>
      </c>
    </row>
    <row r="18" spans="1:6">
      <c r="A18" s="227">
        <v>3</v>
      </c>
      <c r="B18" s="230" t="s">
        <v>5</v>
      </c>
      <c r="C18" s="13" t="s">
        <v>43</v>
      </c>
      <c r="D18" s="16">
        <v>9</v>
      </c>
      <c r="E18" s="17">
        <v>9</v>
      </c>
    </row>
    <row r="19" spans="1:6">
      <c r="A19" s="228"/>
      <c r="B19" s="231"/>
      <c r="C19" s="13" t="s">
        <v>44</v>
      </c>
      <c r="D19" s="16">
        <v>6</v>
      </c>
      <c r="E19" s="17">
        <v>5</v>
      </c>
      <c r="F19" s="19" t="s">
        <v>45</v>
      </c>
    </row>
    <row r="20" spans="1:6">
      <c r="A20" s="228"/>
      <c r="B20" s="231"/>
      <c r="C20" s="13" t="s">
        <v>46</v>
      </c>
      <c r="D20" s="16">
        <v>16</v>
      </c>
      <c r="E20" s="17">
        <v>16</v>
      </c>
    </row>
    <row r="21" spans="1:6" ht="15.75" customHeight="1">
      <c r="A21" s="228"/>
      <c r="B21" s="231"/>
      <c r="C21" s="13" t="s">
        <v>47</v>
      </c>
      <c r="D21" s="16">
        <v>11</v>
      </c>
      <c r="E21" s="17">
        <v>11</v>
      </c>
    </row>
    <row r="22" spans="1:6" ht="15.75" customHeight="1">
      <c r="A22" s="228"/>
      <c r="B22" s="231"/>
      <c r="C22" s="13" t="s">
        <v>48</v>
      </c>
      <c r="D22" s="16">
        <v>9</v>
      </c>
      <c r="E22" s="17">
        <v>9</v>
      </c>
    </row>
    <row r="23" spans="1:6" ht="15.75" customHeight="1">
      <c r="A23" s="228"/>
      <c r="B23" s="231"/>
      <c r="C23" s="13" t="s">
        <v>49</v>
      </c>
      <c r="D23" s="16">
        <v>14</v>
      </c>
      <c r="E23" s="17">
        <v>14</v>
      </c>
    </row>
    <row r="24" spans="1:6" ht="15.75" customHeight="1">
      <c r="A24" s="228"/>
      <c r="B24" s="231"/>
      <c r="C24" s="13" t="s">
        <v>50</v>
      </c>
      <c r="D24" s="16">
        <v>10</v>
      </c>
      <c r="E24" s="17">
        <v>10</v>
      </c>
    </row>
    <row r="25" spans="1:6" ht="15.75" customHeight="1">
      <c r="A25" s="229"/>
      <c r="B25" s="232"/>
      <c r="C25" s="13" t="s">
        <v>51</v>
      </c>
      <c r="D25" s="16">
        <v>16</v>
      </c>
      <c r="E25" s="17">
        <v>16</v>
      </c>
    </row>
    <row r="26" spans="1:6" ht="15.75" customHeight="1">
      <c r="A26" s="223" t="s">
        <v>34</v>
      </c>
      <c r="B26" s="224"/>
      <c r="C26" s="225"/>
      <c r="D26" s="18">
        <f t="shared" ref="D26:E26" si="2">SUM(D18:D25)</f>
        <v>91</v>
      </c>
      <c r="E26" s="18">
        <f t="shared" si="2"/>
        <v>90</v>
      </c>
    </row>
    <row r="27" spans="1:6" ht="15.75" customHeight="1">
      <c r="A27" s="227" t="s">
        <v>52</v>
      </c>
      <c r="B27" s="230" t="s">
        <v>6</v>
      </c>
      <c r="C27" s="13" t="s">
        <v>53</v>
      </c>
      <c r="D27" s="16">
        <v>12</v>
      </c>
      <c r="E27" s="16"/>
    </row>
    <row r="28" spans="1:6" ht="15.75" customHeight="1">
      <c r="A28" s="228"/>
      <c r="B28" s="231"/>
      <c r="C28" s="13" t="s">
        <v>54</v>
      </c>
      <c r="D28" s="20">
        <v>16</v>
      </c>
      <c r="E28" s="21">
        <v>16</v>
      </c>
    </row>
    <row r="29" spans="1:6" ht="15.75" customHeight="1">
      <c r="A29" s="228"/>
      <c r="B29" s="231"/>
      <c r="C29" s="13" t="s">
        <v>55</v>
      </c>
      <c r="D29" s="16">
        <v>10</v>
      </c>
      <c r="E29" s="17">
        <v>10</v>
      </c>
    </row>
    <row r="30" spans="1:6" ht="15.75" customHeight="1">
      <c r="A30" s="228"/>
      <c r="B30" s="231"/>
      <c r="C30" s="13" t="s">
        <v>56</v>
      </c>
      <c r="D30" s="16">
        <v>10</v>
      </c>
      <c r="E30" s="17">
        <v>10</v>
      </c>
    </row>
    <row r="31" spans="1:6" ht="15.75" customHeight="1">
      <c r="A31" s="228"/>
      <c r="B31" s="231"/>
      <c r="C31" s="13" t="s">
        <v>57</v>
      </c>
      <c r="D31" s="16">
        <v>6</v>
      </c>
      <c r="E31" s="17">
        <v>6</v>
      </c>
    </row>
    <row r="32" spans="1:6" ht="15.75" customHeight="1">
      <c r="A32" s="228"/>
      <c r="B32" s="231"/>
      <c r="C32" s="13" t="s">
        <v>58</v>
      </c>
      <c r="D32" s="16">
        <v>5</v>
      </c>
      <c r="E32" s="17">
        <v>5</v>
      </c>
    </row>
    <row r="33" spans="1:6" ht="15.75" customHeight="1">
      <c r="A33" s="229"/>
      <c r="B33" s="232"/>
      <c r="C33" s="13" t="s">
        <v>59</v>
      </c>
      <c r="D33" s="16">
        <v>6</v>
      </c>
      <c r="E33" s="17">
        <v>6</v>
      </c>
    </row>
    <row r="34" spans="1:6" ht="15.75" customHeight="1">
      <c r="A34" s="223" t="s">
        <v>34</v>
      </c>
      <c r="B34" s="224"/>
      <c r="C34" s="225"/>
      <c r="D34" s="18">
        <f t="shared" ref="D34:E34" si="3">SUM(D27:D33)</f>
        <v>65</v>
      </c>
      <c r="E34" s="18">
        <f t="shared" si="3"/>
        <v>53</v>
      </c>
    </row>
    <row r="35" spans="1:6" ht="15.75" customHeight="1">
      <c r="A35" s="227" t="s">
        <v>60</v>
      </c>
      <c r="B35" s="230" t="s">
        <v>7</v>
      </c>
      <c r="C35" s="13" t="s">
        <v>61</v>
      </c>
      <c r="D35" s="16">
        <v>10</v>
      </c>
      <c r="E35" s="16"/>
    </row>
    <row r="36" spans="1:6" ht="15.75" customHeight="1">
      <c r="A36" s="228"/>
      <c r="B36" s="231"/>
      <c r="C36" s="13" t="s">
        <v>62</v>
      </c>
      <c r="D36" s="16">
        <v>10</v>
      </c>
      <c r="E36" s="17">
        <v>10</v>
      </c>
    </row>
    <row r="37" spans="1:6" ht="15.75" customHeight="1">
      <c r="A37" s="228"/>
      <c r="B37" s="231"/>
      <c r="C37" s="13" t="s">
        <v>63</v>
      </c>
      <c r="D37" s="16">
        <v>11</v>
      </c>
      <c r="E37" s="17">
        <v>11</v>
      </c>
    </row>
    <row r="38" spans="1:6" ht="15.75" customHeight="1">
      <c r="A38" s="228"/>
      <c r="B38" s="231"/>
      <c r="C38" s="13" t="s">
        <v>64</v>
      </c>
      <c r="D38" s="16">
        <v>10</v>
      </c>
      <c r="E38" s="17">
        <v>10</v>
      </c>
    </row>
    <row r="39" spans="1:6" ht="15.75" customHeight="1">
      <c r="A39" s="229"/>
      <c r="B39" s="232"/>
      <c r="C39" s="13" t="s">
        <v>65</v>
      </c>
      <c r="D39" s="16">
        <v>12</v>
      </c>
      <c r="E39" s="17">
        <v>12</v>
      </c>
    </row>
    <row r="40" spans="1:6" ht="15.75" customHeight="1">
      <c r="A40" s="223" t="s">
        <v>66</v>
      </c>
      <c r="B40" s="224"/>
      <c r="C40" s="225"/>
      <c r="D40" s="18">
        <f t="shared" ref="D40:E40" si="4">SUM(D35:D39)</f>
        <v>53</v>
      </c>
      <c r="E40" s="18">
        <f t="shared" si="4"/>
        <v>43</v>
      </c>
    </row>
    <row r="41" spans="1:6" ht="15.75" customHeight="1">
      <c r="A41" s="227" t="s">
        <v>67</v>
      </c>
      <c r="B41" s="230" t="s">
        <v>8</v>
      </c>
      <c r="C41" s="13" t="s">
        <v>5</v>
      </c>
      <c r="D41" s="16">
        <v>14</v>
      </c>
      <c r="E41" s="17">
        <v>14</v>
      </c>
    </row>
    <row r="42" spans="1:6" ht="15.75" customHeight="1">
      <c r="A42" s="228"/>
      <c r="B42" s="231"/>
      <c r="C42" s="13" t="s">
        <v>68</v>
      </c>
      <c r="D42" s="20">
        <v>6</v>
      </c>
      <c r="E42" s="21">
        <v>6</v>
      </c>
    </row>
    <row r="43" spans="1:6" ht="15.75" customHeight="1">
      <c r="A43" s="228"/>
      <c r="B43" s="231"/>
      <c r="C43" s="13" t="s">
        <v>69</v>
      </c>
      <c r="D43" s="20">
        <v>18</v>
      </c>
      <c r="E43" s="21">
        <v>18</v>
      </c>
    </row>
    <row r="44" spans="1:6" ht="15.75" customHeight="1">
      <c r="A44" s="228"/>
      <c r="B44" s="231"/>
      <c r="C44" s="13" t="s">
        <v>70</v>
      </c>
      <c r="D44" s="20">
        <v>9</v>
      </c>
      <c r="E44" s="21">
        <v>9</v>
      </c>
    </row>
    <row r="45" spans="1:6" ht="15.75" customHeight="1">
      <c r="A45" s="228"/>
      <c r="B45" s="231"/>
      <c r="C45" s="13" t="s">
        <v>71</v>
      </c>
      <c r="D45" s="20">
        <v>14</v>
      </c>
      <c r="E45" s="21">
        <v>14</v>
      </c>
    </row>
    <row r="46" spans="1:6" ht="15.75" customHeight="1">
      <c r="A46" s="228"/>
      <c r="B46" s="231"/>
      <c r="C46" s="13" t="s">
        <v>72</v>
      </c>
      <c r="D46" s="20">
        <v>10</v>
      </c>
      <c r="E46" s="21">
        <v>10</v>
      </c>
    </row>
    <row r="47" spans="1:6" ht="15.75" customHeight="1">
      <c r="A47" s="229"/>
      <c r="B47" s="232"/>
      <c r="C47" s="13" t="s">
        <v>73</v>
      </c>
      <c r="D47" s="21">
        <v>15</v>
      </c>
      <c r="E47" s="21">
        <v>17</v>
      </c>
      <c r="F47" s="19" t="s">
        <v>74</v>
      </c>
    </row>
    <row r="48" spans="1:6" ht="15.75" customHeight="1">
      <c r="A48" s="223" t="s">
        <v>66</v>
      </c>
      <c r="B48" s="224"/>
      <c r="C48" s="225"/>
      <c r="D48" s="18">
        <f t="shared" ref="D48:E48" si="5">SUM(D41:D47)</f>
        <v>86</v>
      </c>
      <c r="E48" s="18">
        <f t="shared" si="5"/>
        <v>88</v>
      </c>
    </row>
    <row r="49" spans="1:5" ht="15.75" customHeight="1">
      <c r="A49" s="227" t="s">
        <v>75</v>
      </c>
      <c r="B49" s="230" t="s">
        <v>9</v>
      </c>
      <c r="C49" s="13" t="s">
        <v>76</v>
      </c>
      <c r="D49" s="16">
        <v>17</v>
      </c>
      <c r="E49" s="17">
        <v>17</v>
      </c>
    </row>
    <row r="50" spans="1:5" ht="15.75" customHeight="1">
      <c r="A50" s="228"/>
      <c r="B50" s="231"/>
      <c r="C50" s="13" t="s">
        <v>77</v>
      </c>
      <c r="D50" s="16">
        <v>18</v>
      </c>
      <c r="E50" s="17">
        <v>18</v>
      </c>
    </row>
    <row r="51" spans="1:5" ht="15.75" customHeight="1">
      <c r="A51" s="228"/>
      <c r="B51" s="231"/>
      <c r="C51" s="13" t="s">
        <v>78</v>
      </c>
      <c r="D51" s="16">
        <v>13</v>
      </c>
      <c r="E51" s="17">
        <v>13</v>
      </c>
    </row>
    <row r="52" spans="1:5" ht="15.75" customHeight="1">
      <c r="A52" s="228"/>
      <c r="B52" s="231"/>
      <c r="C52" s="13" t="s">
        <v>79</v>
      </c>
      <c r="D52" s="16">
        <v>10</v>
      </c>
      <c r="E52" s="17">
        <v>10</v>
      </c>
    </row>
    <row r="53" spans="1:5" ht="15.75" customHeight="1">
      <c r="A53" s="228"/>
      <c r="B53" s="231"/>
      <c r="C53" s="13" t="s">
        <v>80</v>
      </c>
      <c r="D53" s="16">
        <v>13</v>
      </c>
      <c r="E53" s="17">
        <v>13</v>
      </c>
    </row>
    <row r="54" spans="1:5" ht="15.75" customHeight="1">
      <c r="A54" s="228"/>
      <c r="B54" s="231"/>
      <c r="C54" s="13" t="s">
        <v>81</v>
      </c>
      <c r="D54" s="22">
        <v>11</v>
      </c>
      <c r="E54" s="23">
        <v>11</v>
      </c>
    </row>
    <row r="55" spans="1:5" ht="15.75" customHeight="1">
      <c r="A55" s="229"/>
      <c r="B55" s="232"/>
      <c r="C55" s="13" t="s">
        <v>82</v>
      </c>
      <c r="D55" s="16">
        <v>15</v>
      </c>
      <c r="E55" s="17">
        <v>15</v>
      </c>
    </row>
    <row r="56" spans="1:5" ht="15.75" customHeight="1">
      <c r="A56" s="223" t="s">
        <v>34</v>
      </c>
      <c r="B56" s="224"/>
      <c r="C56" s="225"/>
      <c r="D56" s="18">
        <f t="shared" ref="D56:E56" si="6">SUM(D49:D55)</f>
        <v>97</v>
      </c>
      <c r="E56" s="18">
        <f t="shared" si="6"/>
        <v>97</v>
      </c>
    </row>
    <row r="57" spans="1:5" ht="15.75" customHeight="1">
      <c r="A57" s="227" t="s">
        <v>83</v>
      </c>
      <c r="B57" s="230" t="s">
        <v>10</v>
      </c>
      <c r="C57" s="13" t="s">
        <v>84</v>
      </c>
      <c r="D57" s="16">
        <v>10</v>
      </c>
      <c r="E57" s="17">
        <v>10</v>
      </c>
    </row>
    <row r="58" spans="1:5" ht="15.75" customHeight="1">
      <c r="A58" s="228"/>
      <c r="B58" s="231"/>
      <c r="C58" s="13" t="s">
        <v>85</v>
      </c>
      <c r="D58" s="16">
        <v>6</v>
      </c>
      <c r="E58" s="17">
        <v>6</v>
      </c>
    </row>
    <row r="59" spans="1:5" ht="15.75" customHeight="1">
      <c r="A59" s="228"/>
      <c r="B59" s="231"/>
      <c r="C59" s="13" t="s">
        <v>86</v>
      </c>
      <c r="D59" s="16">
        <v>12</v>
      </c>
      <c r="E59" s="17">
        <v>12</v>
      </c>
    </row>
    <row r="60" spans="1:5" ht="15.75" customHeight="1">
      <c r="A60" s="228"/>
      <c r="B60" s="231"/>
      <c r="C60" s="13" t="s">
        <v>87</v>
      </c>
      <c r="D60" s="16">
        <v>7</v>
      </c>
      <c r="E60" s="17">
        <v>7</v>
      </c>
    </row>
    <row r="61" spans="1:5" ht="15.75" customHeight="1">
      <c r="A61" s="229"/>
      <c r="B61" s="232"/>
      <c r="C61" s="13" t="s">
        <v>88</v>
      </c>
      <c r="D61" s="16">
        <v>14</v>
      </c>
      <c r="E61" s="17">
        <v>14</v>
      </c>
    </row>
    <row r="62" spans="1:5" ht="15.75" customHeight="1">
      <c r="A62" s="223" t="s">
        <v>34</v>
      </c>
      <c r="B62" s="224"/>
      <c r="C62" s="225"/>
      <c r="D62" s="18">
        <f t="shared" ref="D62:E62" si="7">SUM(D57:D61)</f>
        <v>49</v>
      </c>
      <c r="E62" s="18">
        <f t="shared" si="7"/>
        <v>49</v>
      </c>
    </row>
    <row r="63" spans="1:5" ht="15.75" customHeight="1">
      <c r="A63" s="227" t="s">
        <v>89</v>
      </c>
      <c r="B63" s="230" t="s">
        <v>11</v>
      </c>
      <c r="C63" s="13" t="s">
        <v>11</v>
      </c>
      <c r="D63" s="16">
        <v>7</v>
      </c>
      <c r="E63" s="17">
        <v>7</v>
      </c>
    </row>
    <row r="64" spans="1:5" ht="15.75" customHeight="1">
      <c r="A64" s="228"/>
      <c r="B64" s="231"/>
      <c r="C64" s="13" t="s">
        <v>90</v>
      </c>
      <c r="D64" s="16">
        <v>5</v>
      </c>
      <c r="E64" s="17">
        <v>5</v>
      </c>
    </row>
    <row r="65" spans="1:5" ht="15.75" customHeight="1">
      <c r="A65" s="228"/>
      <c r="B65" s="231"/>
      <c r="C65" s="13" t="s">
        <v>91</v>
      </c>
      <c r="D65" s="16">
        <v>12</v>
      </c>
      <c r="E65" s="17">
        <v>12</v>
      </c>
    </row>
    <row r="66" spans="1:5" ht="15.75" customHeight="1">
      <c r="A66" s="228"/>
      <c r="B66" s="231"/>
      <c r="C66" s="13" t="s">
        <v>92</v>
      </c>
      <c r="D66" s="16">
        <v>16</v>
      </c>
      <c r="E66" s="17">
        <v>16</v>
      </c>
    </row>
    <row r="67" spans="1:5" ht="15.75" customHeight="1">
      <c r="A67" s="229"/>
      <c r="B67" s="232"/>
      <c r="C67" s="13" t="s">
        <v>93</v>
      </c>
      <c r="D67" s="16">
        <v>13</v>
      </c>
      <c r="E67" s="17">
        <v>13</v>
      </c>
    </row>
    <row r="68" spans="1:5" ht="15.75" customHeight="1">
      <c r="A68" s="223" t="s">
        <v>34</v>
      </c>
      <c r="B68" s="224"/>
      <c r="C68" s="225"/>
      <c r="D68" s="18">
        <f t="shared" ref="D68:E68" si="8">SUM(D63:D67)</f>
        <v>53</v>
      </c>
      <c r="E68" s="18">
        <f t="shared" si="8"/>
        <v>53</v>
      </c>
    </row>
    <row r="69" spans="1:5" ht="15.75" customHeight="1">
      <c r="A69" s="227" t="s">
        <v>94</v>
      </c>
      <c r="B69" s="230" t="s">
        <v>12</v>
      </c>
      <c r="C69" s="13" t="s">
        <v>95</v>
      </c>
      <c r="D69" s="16">
        <v>6</v>
      </c>
      <c r="E69" s="17">
        <v>6</v>
      </c>
    </row>
    <row r="70" spans="1:5" ht="15.75" customHeight="1">
      <c r="A70" s="228"/>
      <c r="B70" s="231"/>
      <c r="C70" s="13" t="s">
        <v>96</v>
      </c>
      <c r="D70" s="16">
        <v>8</v>
      </c>
      <c r="E70" s="17">
        <v>8</v>
      </c>
    </row>
    <row r="71" spans="1:5" ht="15.75" customHeight="1">
      <c r="A71" s="228"/>
      <c r="B71" s="231"/>
      <c r="C71" s="13" t="s">
        <v>97</v>
      </c>
      <c r="D71" s="16">
        <v>6</v>
      </c>
      <c r="E71" s="17">
        <v>6</v>
      </c>
    </row>
    <row r="72" spans="1:5" ht="15.75" customHeight="1">
      <c r="A72" s="228"/>
      <c r="B72" s="231"/>
      <c r="C72" s="13" t="s">
        <v>98</v>
      </c>
      <c r="D72" s="16">
        <v>6</v>
      </c>
      <c r="E72" s="17">
        <v>6</v>
      </c>
    </row>
    <row r="73" spans="1:5" ht="15.75" customHeight="1">
      <c r="A73" s="228"/>
      <c r="B73" s="231"/>
      <c r="C73" s="13" t="s">
        <v>99</v>
      </c>
      <c r="D73" s="16">
        <v>5</v>
      </c>
      <c r="E73" s="17">
        <v>5</v>
      </c>
    </row>
    <row r="74" spans="1:5" ht="15.75" customHeight="1">
      <c r="A74" s="228"/>
      <c r="B74" s="231"/>
      <c r="C74" s="13" t="s">
        <v>100</v>
      </c>
      <c r="D74" s="16">
        <v>8</v>
      </c>
      <c r="E74" s="17">
        <v>8</v>
      </c>
    </row>
    <row r="75" spans="1:5" ht="15.75" customHeight="1">
      <c r="A75" s="228"/>
      <c r="B75" s="231"/>
      <c r="C75" s="13" t="s">
        <v>101</v>
      </c>
      <c r="D75" s="16">
        <v>12</v>
      </c>
      <c r="E75" s="17">
        <v>12</v>
      </c>
    </row>
    <row r="76" spans="1:5" ht="15.75" customHeight="1">
      <c r="A76" s="229"/>
      <c r="B76" s="232"/>
      <c r="C76" s="13" t="s">
        <v>102</v>
      </c>
      <c r="D76" s="16">
        <v>5</v>
      </c>
      <c r="E76" s="17">
        <v>5</v>
      </c>
    </row>
    <row r="77" spans="1:5" ht="15.75" customHeight="1">
      <c r="A77" s="223" t="s">
        <v>34</v>
      </c>
      <c r="B77" s="224"/>
      <c r="C77" s="225"/>
      <c r="D77" s="18">
        <f t="shared" ref="D77:E77" si="9">SUM(D69:D76)</f>
        <v>56</v>
      </c>
      <c r="E77" s="18">
        <f t="shared" si="9"/>
        <v>56</v>
      </c>
    </row>
    <row r="78" spans="1:5" ht="15.75" customHeight="1">
      <c r="A78" s="226" t="s">
        <v>103</v>
      </c>
      <c r="B78" s="224"/>
      <c r="C78" s="225"/>
      <c r="D78" s="24">
        <f t="shared" ref="D78:E78" si="10">D9+D17+D26+D34+D40+D48+D56+D62+D68+D77</f>
        <v>707</v>
      </c>
      <c r="E78" s="24">
        <f t="shared" si="10"/>
        <v>647</v>
      </c>
    </row>
    <row r="79" spans="1:5" ht="15.75" customHeight="1">
      <c r="A79" s="25"/>
    </row>
    <row r="80" spans="1:5" ht="15.75" customHeight="1">
      <c r="A80" s="25"/>
    </row>
    <row r="81" spans="1:1" ht="15.75" customHeight="1">
      <c r="A81" s="25"/>
    </row>
    <row r="82" spans="1:1" ht="15.75" customHeight="1">
      <c r="A82" s="25"/>
    </row>
    <row r="83" spans="1:1" ht="15.75" customHeight="1">
      <c r="A83" s="25"/>
    </row>
    <row r="84" spans="1:1" ht="15.75" customHeight="1">
      <c r="A84" s="25"/>
    </row>
    <row r="85" spans="1:1" ht="15.75" customHeight="1">
      <c r="A85" s="25"/>
    </row>
    <row r="86" spans="1:1" ht="15.75" customHeight="1">
      <c r="A86" s="25"/>
    </row>
    <row r="87" spans="1:1" ht="15.75" customHeight="1">
      <c r="A87" s="25"/>
    </row>
    <row r="88" spans="1:1" ht="15.75" customHeight="1">
      <c r="A88" s="25"/>
    </row>
    <row r="89" spans="1:1" ht="15.75" customHeight="1">
      <c r="A89" s="25"/>
    </row>
    <row r="90" spans="1:1" ht="15.75" customHeight="1">
      <c r="A90" s="25"/>
    </row>
    <row r="91" spans="1:1" ht="15.75" customHeight="1">
      <c r="A91" s="25"/>
    </row>
    <row r="92" spans="1:1" ht="15.75" customHeight="1">
      <c r="A92" s="25"/>
    </row>
    <row r="93" spans="1:1" ht="15.75" customHeight="1">
      <c r="A93" s="25"/>
    </row>
    <row r="94" spans="1:1" ht="15.75" customHeight="1">
      <c r="A94" s="25"/>
    </row>
    <row r="95" spans="1:1" ht="15.75" customHeight="1">
      <c r="A95" s="25"/>
    </row>
    <row r="96" spans="1:1" ht="15.75" customHeight="1">
      <c r="A96" s="25"/>
    </row>
    <row r="97" spans="1:1" ht="15.75" customHeight="1">
      <c r="A97" s="25"/>
    </row>
    <row r="98" spans="1:1" ht="15.75" customHeight="1">
      <c r="A98" s="25"/>
    </row>
    <row r="99" spans="1:1" ht="15.75" customHeight="1">
      <c r="A99" s="25"/>
    </row>
    <row r="100" spans="1:1" ht="15.75" customHeight="1">
      <c r="A100" s="25"/>
    </row>
    <row r="101" spans="1:1" ht="15.75" customHeight="1">
      <c r="A101" s="25"/>
    </row>
    <row r="102" spans="1:1" ht="15.75" customHeight="1">
      <c r="A102" s="25"/>
    </row>
    <row r="103" spans="1:1" ht="15.75" customHeight="1">
      <c r="A103" s="25"/>
    </row>
    <row r="104" spans="1:1" ht="15.75" customHeight="1">
      <c r="A104" s="25"/>
    </row>
    <row r="105" spans="1:1" ht="15.75" customHeight="1">
      <c r="A105" s="25"/>
    </row>
    <row r="106" spans="1:1" ht="15.75" customHeight="1">
      <c r="A106" s="25"/>
    </row>
    <row r="107" spans="1:1" ht="15.75" customHeight="1">
      <c r="A107" s="25"/>
    </row>
    <row r="108" spans="1:1" ht="15.75" customHeight="1">
      <c r="A108" s="25"/>
    </row>
    <row r="109" spans="1:1" ht="15.75" customHeight="1">
      <c r="A109" s="25"/>
    </row>
    <row r="110" spans="1:1" ht="15.75" customHeight="1">
      <c r="A110" s="25"/>
    </row>
    <row r="111" spans="1:1" ht="15.75" customHeight="1">
      <c r="A111" s="25"/>
    </row>
    <row r="112" spans="1:1" ht="15.75" customHeight="1">
      <c r="A112" s="25"/>
    </row>
    <row r="113" spans="1:1" ht="15.75" customHeight="1">
      <c r="A113" s="25"/>
    </row>
    <row r="114" spans="1:1" ht="15.75" customHeight="1">
      <c r="A114" s="25"/>
    </row>
    <row r="115" spans="1:1" ht="15.75" customHeight="1">
      <c r="A115" s="25"/>
    </row>
    <row r="116" spans="1:1" ht="15.75" customHeight="1">
      <c r="A116" s="25"/>
    </row>
    <row r="117" spans="1:1" ht="15.75" customHeight="1">
      <c r="A117" s="25"/>
    </row>
    <row r="118" spans="1:1" ht="15.75" customHeight="1">
      <c r="A118" s="25"/>
    </row>
    <row r="119" spans="1:1" ht="15.75" customHeight="1">
      <c r="A119" s="25"/>
    </row>
    <row r="120" spans="1:1" ht="15.75" customHeight="1">
      <c r="A120" s="25"/>
    </row>
    <row r="121" spans="1:1" ht="15.75" customHeight="1">
      <c r="A121" s="25"/>
    </row>
    <row r="122" spans="1:1" ht="15.75" customHeight="1">
      <c r="A122" s="25"/>
    </row>
    <row r="123" spans="1:1" ht="15.75" customHeight="1">
      <c r="A123" s="25"/>
    </row>
    <row r="124" spans="1:1" ht="15.75" customHeight="1">
      <c r="A124" s="25"/>
    </row>
    <row r="125" spans="1:1" ht="15.75" customHeight="1">
      <c r="A125" s="25"/>
    </row>
    <row r="126" spans="1:1" ht="15.75" customHeight="1">
      <c r="A126" s="25"/>
    </row>
    <row r="127" spans="1:1" ht="15.75" customHeight="1">
      <c r="A127" s="25"/>
    </row>
    <row r="128" spans="1:1" ht="15.75" customHeight="1">
      <c r="A128" s="25"/>
    </row>
    <row r="129" spans="1:1" ht="15.75" customHeight="1">
      <c r="A129" s="25"/>
    </row>
    <row r="130" spans="1:1" ht="15.75" customHeight="1">
      <c r="A130" s="25"/>
    </row>
    <row r="131" spans="1:1" ht="15.75" customHeight="1">
      <c r="A131" s="25"/>
    </row>
    <row r="132" spans="1:1" ht="15.75" customHeight="1">
      <c r="A132" s="25"/>
    </row>
    <row r="133" spans="1:1" ht="15.75" customHeight="1">
      <c r="A133" s="25"/>
    </row>
    <row r="134" spans="1:1" ht="15.75" customHeight="1">
      <c r="A134" s="25"/>
    </row>
    <row r="135" spans="1:1" ht="15.75" customHeight="1">
      <c r="A135" s="25"/>
    </row>
    <row r="136" spans="1:1" ht="15.75" customHeight="1">
      <c r="A136" s="25"/>
    </row>
    <row r="137" spans="1:1" ht="15.75" customHeight="1">
      <c r="A137" s="25"/>
    </row>
    <row r="138" spans="1:1" ht="15.75" customHeight="1">
      <c r="A138" s="25"/>
    </row>
    <row r="139" spans="1:1" ht="15.75" customHeight="1">
      <c r="A139" s="25"/>
    </row>
    <row r="140" spans="1:1" ht="15.75" customHeight="1">
      <c r="A140" s="25"/>
    </row>
    <row r="141" spans="1:1" ht="15.75" customHeight="1">
      <c r="A141" s="25"/>
    </row>
    <row r="142" spans="1:1" ht="15.75" customHeight="1">
      <c r="A142" s="25"/>
    </row>
    <row r="143" spans="1:1" ht="15.75" customHeight="1">
      <c r="A143" s="25"/>
    </row>
    <row r="144" spans="1:1" ht="15.75" customHeight="1">
      <c r="A144" s="25"/>
    </row>
    <row r="145" spans="1:1" ht="15.75" customHeight="1">
      <c r="A145" s="25"/>
    </row>
    <row r="146" spans="1:1" ht="15.75" customHeight="1">
      <c r="A146" s="25"/>
    </row>
    <row r="147" spans="1:1" ht="15.75" customHeight="1">
      <c r="A147" s="25"/>
    </row>
    <row r="148" spans="1:1" ht="15.75" customHeight="1">
      <c r="A148" s="25"/>
    </row>
    <row r="149" spans="1:1" ht="15.75" customHeight="1">
      <c r="A149" s="25"/>
    </row>
    <row r="150" spans="1:1" ht="15.75" customHeight="1">
      <c r="A150" s="25"/>
    </row>
    <row r="151" spans="1:1" ht="15.75" customHeight="1">
      <c r="A151" s="25"/>
    </row>
    <row r="152" spans="1:1" ht="15.75" customHeight="1">
      <c r="A152" s="25"/>
    </row>
    <row r="153" spans="1:1" ht="15.75" customHeight="1">
      <c r="A153" s="25"/>
    </row>
    <row r="154" spans="1:1" ht="15.75" customHeight="1">
      <c r="A154" s="25"/>
    </row>
    <row r="155" spans="1:1" ht="15.75" customHeight="1">
      <c r="A155" s="25"/>
    </row>
    <row r="156" spans="1:1" ht="15.75" customHeight="1">
      <c r="A156" s="25"/>
    </row>
    <row r="157" spans="1:1" ht="15.75" customHeight="1">
      <c r="A157" s="25"/>
    </row>
    <row r="158" spans="1:1" ht="15.75" customHeight="1">
      <c r="A158" s="25"/>
    </row>
    <row r="159" spans="1:1" ht="15.75" customHeight="1">
      <c r="A159" s="25"/>
    </row>
    <row r="160" spans="1:1" ht="15.75" customHeight="1">
      <c r="A160" s="25"/>
    </row>
    <row r="161" spans="1:1" ht="15.75" customHeight="1">
      <c r="A161" s="25"/>
    </row>
    <row r="162" spans="1:1" ht="15.75" customHeight="1">
      <c r="A162" s="25"/>
    </row>
    <row r="163" spans="1:1" ht="15.75" customHeight="1">
      <c r="A163" s="25"/>
    </row>
    <row r="164" spans="1:1" ht="15.75" customHeight="1">
      <c r="A164" s="25"/>
    </row>
    <row r="165" spans="1:1" ht="15.75" customHeight="1">
      <c r="A165" s="25"/>
    </row>
    <row r="166" spans="1:1" ht="15.75" customHeight="1">
      <c r="A166" s="25"/>
    </row>
    <row r="167" spans="1:1" ht="15.75" customHeight="1">
      <c r="A167" s="25"/>
    </row>
    <row r="168" spans="1:1" ht="15.75" customHeight="1">
      <c r="A168" s="25"/>
    </row>
    <row r="169" spans="1:1" ht="15.75" customHeight="1">
      <c r="A169" s="25"/>
    </row>
    <row r="170" spans="1:1" ht="15.75" customHeight="1">
      <c r="A170" s="25"/>
    </row>
    <row r="171" spans="1:1" ht="15.75" customHeight="1">
      <c r="A171" s="25"/>
    </row>
    <row r="172" spans="1:1" ht="15.75" customHeight="1">
      <c r="A172" s="25"/>
    </row>
    <row r="173" spans="1:1" ht="15.75" customHeight="1">
      <c r="A173" s="25"/>
    </row>
    <row r="174" spans="1:1" ht="15.75" customHeight="1">
      <c r="A174" s="25"/>
    </row>
    <row r="175" spans="1:1" ht="15.75" customHeight="1">
      <c r="A175" s="25"/>
    </row>
    <row r="176" spans="1:1" ht="15.75" customHeight="1">
      <c r="A176" s="25"/>
    </row>
    <row r="177" spans="1:1" ht="15.75" customHeight="1">
      <c r="A177" s="25"/>
    </row>
    <row r="178" spans="1:1" ht="15.75" customHeight="1">
      <c r="A178" s="25"/>
    </row>
    <row r="179" spans="1:1" ht="15.75" customHeight="1">
      <c r="A179" s="25"/>
    </row>
    <row r="180" spans="1:1" ht="15.75" customHeight="1">
      <c r="A180" s="25"/>
    </row>
    <row r="181" spans="1:1" ht="15.75" customHeight="1">
      <c r="A181" s="25"/>
    </row>
    <row r="182" spans="1:1" ht="15.75" customHeight="1">
      <c r="A182" s="25"/>
    </row>
    <row r="183" spans="1:1" ht="15.75" customHeight="1">
      <c r="A183" s="25"/>
    </row>
    <row r="184" spans="1:1" ht="15.75" customHeight="1">
      <c r="A184" s="25"/>
    </row>
    <row r="185" spans="1:1" ht="15.75" customHeight="1">
      <c r="A185" s="25"/>
    </row>
    <row r="186" spans="1:1" ht="15.75" customHeight="1">
      <c r="A186" s="25"/>
    </row>
    <row r="187" spans="1:1" ht="15.75" customHeight="1">
      <c r="A187" s="25"/>
    </row>
    <row r="188" spans="1:1" ht="15.75" customHeight="1">
      <c r="A188" s="25"/>
    </row>
    <row r="189" spans="1:1" ht="15.75" customHeight="1">
      <c r="A189" s="25"/>
    </row>
    <row r="190" spans="1:1" ht="15.75" customHeight="1">
      <c r="A190" s="25"/>
    </row>
    <row r="191" spans="1:1" ht="15.75" customHeight="1">
      <c r="A191" s="25"/>
    </row>
    <row r="192" spans="1:1" ht="15.75" customHeight="1">
      <c r="A192" s="25"/>
    </row>
    <row r="193" spans="1:1" ht="15.75" customHeight="1">
      <c r="A193" s="25"/>
    </row>
    <row r="194" spans="1:1" ht="15.75" customHeight="1">
      <c r="A194" s="25"/>
    </row>
    <row r="195" spans="1:1" ht="15.75" customHeight="1">
      <c r="A195" s="25"/>
    </row>
    <row r="196" spans="1:1" ht="15.75" customHeight="1">
      <c r="A196" s="25"/>
    </row>
    <row r="197" spans="1:1" ht="15.75" customHeight="1">
      <c r="A197" s="25"/>
    </row>
    <row r="198" spans="1:1" ht="15.75" customHeight="1">
      <c r="A198" s="25"/>
    </row>
    <row r="199" spans="1:1" ht="15.75" customHeight="1">
      <c r="A199" s="25"/>
    </row>
    <row r="200" spans="1:1" ht="15.75" customHeight="1">
      <c r="A200" s="25"/>
    </row>
    <row r="201" spans="1:1" ht="15.75" customHeight="1">
      <c r="A201" s="25"/>
    </row>
    <row r="202" spans="1:1" ht="15.75" customHeight="1">
      <c r="A202" s="25"/>
    </row>
    <row r="203" spans="1:1" ht="15.75" customHeight="1">
      <c r="A203" s="25"/>
    </row>
    <row r="204" spans="1:1" ht="15.75" customHeight="1">
      <c r="A204" s="25"/>
    </row>
    <row r="205" spans="1:1" ht="15.75" customHeight="1">
      <c r="A205" s="25"/>
    </row>
    <row r="206" spans="1:1" ht="15.75" customHeight="1">
      <c r="A206" s="25"/>
    </row>
    <row r="207" spans="1:1" ht="15.75" customHeight="1">
      <c r="A207" s="25"/>
    </row>
    <row r="208" spans="1:1" ht="15.75" customHeight="1">
      <c r="A208" s="25"/>
    </row>
    <row r="209" spans="1:1" ht="15.75" customHeight="1">
      <c r="A209" s="25"/>
    </row>
    <row r="210" spans="1:1" ht="15.75" customHeight="1">
      <c r="A210" s="25"/>
    </row>
    <row r="211" spans="1:1" ht="15.75" customHeight="1">
      <c r="A211" s="25"/>
    </row>
    <row r="212" spans="1:1" ht="15.75" customHeight="1">
      <c r="A212" s="25"/>
    </row>
    <row r="213" spans="1:1" ht="15.75" customHeight="1">
      <c r="A213" s="25"/>
    </row>
    <row r="214" spans="1:1" ht="15.75" customHeight="1">
      <c r="A214" s="25"/>
    </row>
    <row r="215" spans="1:1" ht="15.75" customHeight="1">
      <c r="A215" s="25"/>
    </row>
    <row r="216" spans="1:1" ht="15.75" customHeight="1">
      <c r="A216" s="25"/>
    </row>
    <row r="217" spans="1:1" ht="15.75" customHeight="1">
      <c r="A217" s="25"/>
    </row>
    <row r="218" spans="1:1" ht="15.75" customHeight="1">
      <c r="A218" s="25"/>
    </row>
    <row r="219" spans="1:1" ht="15.75" customHeight="1">
      <c r="A219" s="25"/>
    </row>
    <row r="220" spans="1:1" ht="15.75" customHeight="1">
      <c r="A220" s="25"/>
    </row>
    <row r="221" spans="1:1" ht="15.75" customHeight="1">
      <c r="A221" s="25"/>
    </row>
    <row r="222" spans="1:1" ht="15.75" customHeight="1">
      <c r="A222" s="25"/>
    </row>
    <row r="223" spans="1:1" ht="15.75" customHeight="1">
      <c r="A223" s="25"/>
    </row>
    <row r="224" spans="1:1" ht="15.75" customHeight="1">
      <c r="A224" s="25"/>
    </row>
    <row r="225" spans="1:1" ht="15.75" customHeight="1">
      <c r="A225" s="25"/>
    </row>
    <row r="226" spans="1:1" ht="15.75" customHeight="1">
      <c r="A226" s="25"/>
    </row>
    <row r="227" spans="1:1" ht="15.75" customHeight="1">
      <c r="A227" s="25"/>
    </row>
    <row r="228" spans="1:1" ht="15.75" customHeight="1">
      <c r="A228" s="25"/>
    </row>
    <row r="229" spans="1:1" ht="15.75" customHeight="1">
      <c r="A229" s="25"/>
    </row>
    <row r="230" spans="1:1" ht="15.75" customHeight="1">
      <c r="A230" s="25"/>
    </row>
    <row r="231" spans="1:1" ht="15.75" customHeight="1">
      <c r="A231" s="25"/>
    </row>
    <row r="232" spans="1:1" ht="15.75" customHeight="1">
      <c r="A232" s="25"/>
    </row>
    <row r="233" spans="1:1" ht="15.75" customHeight="1">
      <c r="A233" s="25"/>
    </row>
    <row r="234" spans="1:1" ht="15.75" customHeight="1">
      <c r="A234" s="25"/>
    </row>
    <row r="235" spans="1:1" ht="15.75" customHeight="1">
      <c r="A235" s="25"/>
    </row>
    <row r="236" spans="1:1" ht="15.75" customHeight="1">
      <c r="A236" s="25"/>
    </row>
    <row r="237" spans="1:1" ht="15.75" customHeight="1">
      <c r="A237" s="25"/>
    </row>
    <row r="238" spans="1:1" ht="15.75" customHeight="1">
      <c r="A238" s="25"/>
    </row>
    <row r="239" spans="1:1" ht="15.75" customHeight="1">
      <c r="A239" s="25"/>
    </row>
    <row r="240" spans="1:1" ht="15.75" customHeight="1">
      <c r="A240" s="25"/>
    </row>
    <row r="241" spans="1:1" ht="15.75" customHeight="1">
      <c r="A241" s="25"/>
    </row>
    <row r="242" spans="1:1" ht="15.75" customHeight="1">
      <c r="A242" s="25"/>
    </row>
    <row r="243" spans="1:1" ht="15.75" customHeight="1">
      <c r="A243" s="25"/>
    </row>
    <row r="244" spans="1:1" ht="15.75" customHeight="1">
      <c r="A244" s="25"/>
    </row>
    <row r="245" spans="1:1" ht="15.75" customHeight="1">
      <c r="A245" s="25"/>
    </row>
    <row r="246" spans="1:1" ht="15.75" customHeight="1">
      <c r="A246" s="25"/>
    </row>
    <row r="247" spans="1:1" ht="15.75" customHeight="1">
      <c r="A247" s="25"/>
    </row>
    <row r="248" spans="1:1" ht="15.75" customHeight="1">
      <c r="A248" s="25"/>
    </row>
    <row r="249" spans="1:1" ht="15.75" customHeight="1">
      <c r="A249" s="25"/>
    </row>
    <row r="250" spans="1:1" ht="15.75" customHeight="1">
      <c r="A250" s="25"/>
    </row>
    <row r="251" spans="1:1" ht="15.75" customHeight="1">
      <c r="A251" s="25"/>
    </row>
    <row r="252" spans="1:1" ht="15.75" customHeight="1">
      <c r="A252" s="25"/>
    </row>
    <row r="253" spans="1:1" ht="15.75" customHeight="1">
      <c r="A253" s="25"/>
    </row>
    <row r="254" spans="1:1" ht="15.75" customHeight="1">
      <c r="A254" s="25"/>
    </row>
    <row r="255" spans="1:1" ht="15.75" customHeight="1">
      <c r="A255" s="25"/>
    </row>
    <row r="256" spans="1:1" ht="15.75" customHeight="1">
      <c r="A256" s="25"/>
    </row>
    <row r="257" spans="1:1" ht="15.75" customHeight="1">
      <c r="A257" s="25"/>
    </row>
    <row r="258" spans="1:1" ht="15.75" customHeight="1">
      <c r="A258" s="25"/>
    </row>
    <row r="259" spans="1:1" ht="15.75" customHeight="1">
      <c r="A259" s="25"/>
    </row>
    <row r="260" spans="1:1" ht="15.75" customHeight="1">
      <c r="A260" s="25"/>
    </row>
    <row r="261" spans="1:1" ht="15.75" customHeight="1">
      <c r="A261" s="25"/>
    </row>
    <row r="262" spans="1:1" ht="15.75" customHeight="1">
      <c r="A262" s="25"/>
    </row>
    <row r="263" spans="1:1" ht="15.75" customHeight="1">
      <c r="A263" s="25"/>
    </row>
    <row r="264" spans="1:1" ht="15.75" customHeight="1">
      <c r="A264" s="25"/>
    </row>
    <row r="265" spans="1:1" ht="15.75" customHeight="1">
      <c r="A265" s="25"/>
    </row>
    <row r="266" spans="1:1" ht="15.75" customHeight="1">
      <c r="A266" s="25"/>
    </row>
    <row r="267" spans="1:1" ht="15.75" customHeight="1">
      <c r="A267" s="25"/>
    </row>
    <row r="268" spans="1:1" ht="15.75" customHeight="1">
      <c r="A268" s="25"/>
    </row>
    <row r="269" spans="1:1" ht="15.75" customHeight="1">
      <c r="A269" s="25"/>
    </row>
    <row r="270" spans="1:1" ht="15.75" customHeight="1">
      <c r="A270" s="25"/>
    </row>
    <row r="271" spans="1:1" ht="15.75" customHeight="1">
      <c r="A271" s="25"/>
    </row>
    <row r="272" spans="1:1" ht="15.75" customHeight="1">
      <c r="A272" s="25"/>
    </row>
    <row r="273" spans="1:1" ht="15.75" customHeight="1">
      <c r="A273" s="25"/>
    </row>
    <row r="274" spans="1:1" ht="15.75" customHeight="1">
      <c r="A274" s="25"/>
    </row>
    <row r="275" spans="1:1" ht="15.75" customHeight="1">
      <c r="A275" s="25"/>
    </row>
    <row r="276" spans="1:1" ht="15.75" customHeight="1">
      <c r="A276" s="25"/>
    </row>
    <row r="277" spans="1:1" ht="15.75" customHeight="1">
      <c r="A277" s="25"/>
    </row>
    <row r="278" spans="1:1" ht="15.75" customHeight="1">
      <c r="A278" s="25"/>
    </row>
    <row r="279" spans="1:1" ht="15.75" customHeight="1"/>
    <row r="280" spans="1:1" ht="15.75" customHeight="1"/>
    <row r="281" spans="1:1" ht="15.75" customHeight="1"/>
    <row r="282" spans="1:1" ht="15.75" customHeight="1"/>
    <row r="283" spans="1:1" ht="15.75" customHeight="1"/>
    <row r="284" spans="1:1" ht="15.75" customHeight="1"/>
    <row r="285" spans="1:1" ht="15.75" customHeight="1"/>
    <row r="286" spans="1:1" ht="15.75" customHeight="1"/>
    <row r="287" spans="1:1" ht="15.75" customHeight="1"/>
    <row r="288" spans="1:1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2">
    <mergeCell ref="A1:C1"/>
    <mergeCell ref="A3:A8"/>
    <mergeCell ref="B3:B8"/>
    <mergeCell ref="A9:C9"/>
    <mergeCell ref="A10:A16"/>
    <mergeCell ref="B10:B16"/>
    <mergeCell ref="A17:C17"/>
    <mergeCell ref="A18:A25"/>
    <mergeCell ref="B18:B25"/>
    <mergeCell ref="A26:C26"/>
    <mergeCell ref="A27:A33"/>
    <mergeCell ref="B27:B33"/>
    <mergeCell ref="A34:C34"/>
    <mergeCell ref="A35:A39"/>
    <mergeCell ref="B35:B39"/>
    <mergeCell ref="A40:C40"/>
    <mergeCell ref="A41:A47"/>
    <mergeCell ref="B41:B47"/>
    <mergeCell ref="A48:C48"/>
    <mergeCell ref="B49:B55"/>
    <mergeCell ref="A56:C56"/>
    <mergeCell ref="A69:A76"/>
    <mergeCell ref="B69:B76"/>
    <mergeCell ref="A77:C77"/>
    <mergeCell ref="A78:C78"/>
    <mergeCell ref="A49:A55"/>
    <mergeCell ref="A57:A61"/>
    <mergeCell ref="B57:B61"/>
    <mergeCell ref="A62:C62"/>
    <mergeCell ref="A63:A67"/>
    <mergeCell ref="B63:B67"/>
    <mergeCell ref="A68:C68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W1000"/>
  <sheetViews>
    <sheetView workbookViewId="0">
      <selection activeCell="I19" sqref="I19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77" t="s">
        <v>254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255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60" t="s">
        <v>256</v>
      </c>
      <c r="C4" s="78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59" t="s">
        <v>257</v>
      </c>
      <c r="C5" s="79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59" t="s">
        <v>258</v>
      </c>
      <c r="C6" s="79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59" t="s">
        <v>259</v>
      </c>
      <c r="C7" s="79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59" t="s">
        <v>260</v>
      </c>
      <c r="C8" s="79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59" t="s">
        <v>261</v>
      </c>
      <c r="C9" s="79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59" t="s">
        <v>262</v>
      </c>
      <c r="C10" s="79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59" t="s">
        <v>263</v>
      </c>
      <c r="C11" s="79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59" t="s">
        <v>264</v>
      </c>
      <c r="C12" s="79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59" t="s">
        <v>265</v>
      </c>
      <c r="C13" s="79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7.25" customHeight="1">
      <c r="A14" s="76">
        <v>11</v>
      </c>
      <c r="B14" s="59" t="s">
        <v>266</v>
      </c>
      <c r="C14" s="79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80" t="s">
        <v>267</v>
      </c>
      <c r="C15" s="79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59" t="s">
        <v>268</v>
      </c>
      <c r="C16" s="79" t="s">
        <v>130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59" t="s">
        <v>269</v>
      </c>
      <c r="C17" s="79" t="s">
        <v>132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59" t="s">
        <v>270</v>
      </c>
      <c r="C18" s="79" t="s">
        <v>134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59" t="s">
        <v>271</v>
      </c>
      <c r="C19" s="79" t="s">
        <v>272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6">
        <v>17</v>
      </c>
      <c r="B20" s="59" t="s">
        <v>273</v>
      </c>
      <c r="C20" s="79" t="s">
        <v>274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6">
        <v>18</v>
      </c>
      <c r="B21" s="59" t="s">
        <v>275</v>
      </c>
      <c r="C21" s="79" t="s">
        <v>276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>
      <c r="A221" s="4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W1000"/>
  <sheetViews>
    <sheetView workbookViewId="0">
      <selection activeCell="B20" sqref="B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277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81" t="s">
        <v>278</v>
      </c>
      <c r="C4" s="82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83" t="s">
        <v>279</v>
      </c>
      <c r="C5" s="83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83" t="s">
        <v>280</v>
      </c>
      <c r="C6" s="83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83" t="s">
        <v>281</v>
      </c>
      <c r="C7" s="83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3" t="s">
        <v>282</v>
      </c>
      <c r="C8" s="83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3" t="s">
        <v>283</v>
      </c>
      <c r="C9" s="83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83" t="s">
        <v>284</v>
      </c>
      <c r="C10" s="84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9.5" customHeight="1">
      <c r="A11" s="76">
        <v>8</v>
      </c>
      <c r="B11" s="85" t="s">
        <v>285</v>
      </c>
      <c r="C11" s="84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83" t="s">
        <v>286</v>
      </c>
      <c r="C12" s="83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W1000"/>
  <sheetViews>
    <sheetView workbookViewId="0">
      <selection activeCell="C21" sqref="C21"/>
    </sheetView>
  </sheetViews>
  <sheetFormatPr defaultColWidth="14.42578125" defaultRowHeight="15" customHeight="1"/>
  <cols>
    <col min="1" max="1" width="9.28515625" customWidth="1"/>
    <col min="2" max="2" width="42.85546875" customWidth="1"/>
    <col min="3" max="3" width="22.8554687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287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288</v>
      </c>
      <c r="C4" s="5" t="s">
        <v>106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4" t="s">
        <v>289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4" t="s">
        <v>290</v>
      </c>
      <c r="C6" s="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4" t="s">
        <v>291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4" t="s">
        <v>292</v>
      </c>
      <c r="C8" s="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4" t="s">
        <v>293</v>
      </c>
      <c r="C9" s="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294</v>
      </c>
      <c r="C10" s="5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4" t="s">
        <v>295</v>
      </c>
      <c r="C11" s="5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4" t="s">
        <v>296</v>
      </c>
      <c r="C12" s="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4" t="s">
        <v>297</v>
      </c>
      <c r="C13" s="5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4" t="s">
        <v>298</v>
      </c>
      <c r="C14" s="5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4" t="s">
        <v>299</v>
      </c>
      <c r="C15" s="5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4" t="s">
        <v>300</v>
      </c>
      <c r="C16" s="5" t="s">
        <v>130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4" t="s">
        <v>301</v>
      </c>
      <c r="C17" s="5" t="s">
        <v>132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4" t="s">
        <v>302</v>
      </c>
      <c r="C18" s="5" t="s">
        <v>134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25" right="0.25" top="0.75" bottom="0.75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W1000"/>
  <sheetViews>
    <sheetView workbookViewId="0">
      <selection activeCell="D21" sqref="D21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303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87" t="s">
        <v>0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88" t="s">
        <v>304</v>
      </c>
      <c r="C4" s="89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0" t="s">
        <v>305</v>
      </c>
      <c r="C5" s="89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1" t="s">
        <v>306</v>
      </c>
      <c r="C6" s="89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1" t="s">
        <v>307</v>
      </c>
      <c r="C7" s="89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0" t="s">
        <v>308</v>
      </c>
      <c r="C8" s="89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92" t="s">
        <v>309</v>
      </c>
      <c r="C9" s="89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90" t="s">
        <v>310</v>
      </c>
      <c r="C10" s="89" t="s">
        <v>195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90" t="s">
        <v>311</v>
      </c>
      <c r="C11" s="89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91" t="s">
        <v>312</v>
      </c>
      <c r="C12" s="89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90" t="s">
        <v>313</v>
      </c>
      <c r="C13" s="89" t="s">
        <v>201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91" t="s">
        <v>314</v>
      </c>
      <c r="C14" s="89" t="s">
        <v>203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90" t="s">
        <v>315</v>
      </c>
      <c r="C15" s="89" t="s">
        <v>205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90" t="s">
        <v>316</v>
      </c>
      <c r="C16" s="89" t="s">
        <v>207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90" t="s">
        <v>317</v>
      </c>
      <c r="C17" s="89" t="s">
        <v>209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90" t="s">
        <v>318</v>
      </c>
      <c r="C18" s="89" t="s">
        <v>319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91" t="s">
        <v>320</v>
      </c>
      <c r="C19" s="89" t="s">
        <v>321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6">
        <v>17</v>
      </c>
      <c r="B20" s="83" t="s">
        <v>322</v>
      </c>
      <c r="C20" s="89" t="s">
        <v>323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W1000"/>
  <sheetViews>
    <sheetView workbookViewId="0">
      <selection activeCell="E21" sqref="E21"/>
    </sheetView>
  </sheetViews>
  <sheetFormatPr defaultColWidth="14.42578125" defaultRowHeight="15" customHeight="1"/>
  <cols>
    <col min="1" max="1" width="9.28515625" customWidth="1"/>
    <col min="2" max="2" width="46.140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324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60" t="s">
        <v>325</v>
      </c>
      <c r="C4" s="5" t="s">
        <v>174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93" t="s">
        <v>326</v>
      </c>
      <c r="C5" s="55" t="s">
        <v>176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60" t="s">
        <v>327</v>
      </c>
      <c r="C6" s="5" t="s">
        <v>178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60" t="s">
        <v>328</v>
      </c>
      <c r="C7" s="55" t="s">
        <v>180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60" t="s">
        <v>329</v>
      </c>
      <c r="C8" s="5" t="s">
        <v>330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60" t="s">
        <v>331</v>
      </c>
      <c r="C9" s="55" t="s">
        <v>332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60" t="s">
        <v>333</v>
      </c>
      <c r="C10" s="5" t="s">
        <v>334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60" t="s">
        <v>335</v>
      </c>
      <c r="C11" s="55" t="s">
        <v>336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60" t="s">
        <v>337</v>
      </c>
      <c r="C12" s="5" t="s">
        <v>338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60" t="s">
        <v>339</v>
      </c>
      <c r="C13" s="55" t="s">
        <v>340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60" t="s">
        <v>341</v>
      </c>
      <c r="C14" s="5" t="s">
        <v>342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W1000"/>
  <sheetViews>
    <sheetView workbookViewId="0">
      <selection activeCell="F20" sqref="F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343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1" t="s">
        <v>344</v>
      </c>
      <c r="C4" s="5" t="s">
        <v>17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345</v>
      </c>
      <c r="C5" s="5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346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347</v>
      </c>
      <c r="C7" s="5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348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349</v>
      </c>
      <c r="C9" s="5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350</v>
      </c>
      <c r="C10" s="5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351</v>
      </c>
      <c r="C11" s="5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352</v>
      </c>
      <c r="C12" s="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94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W1000"/>
  <sheetViews>
    <sheetView workbookViewId="0">
      <selection activeCell="H21" sqref="H21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353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95" t="s">
        <v>354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96" t="s">
        <v>355</v>
      </c>
      <c r="C5" s="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96" t="s">
        <v>356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96" t="s">
        <v>357</v>
      </c>
      <c r="C7" s="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6" t="s">
        <v>358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96" t="s">
        <v>359</v>
      </c>
      <c r="C9" s="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96" t="s">
        <v>360</v>
      </c>
      <c r="C10" s="5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96" t="s">
        <v>361</v>
      </c>
      <c r="C11" s="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97" t="s">
        <v>362</v>
      </c>
      <c r="C12" s="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97" t="s">
        <v>363</v>
      </c>
      <c r="C13" s="5" t="s">
        <v>243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97" t="s">
        <v>364</v>
      </c>
      <c r="C14" s="5" t="s">
        <v>245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97" t="s">
        <v>365</v>
      </c>
      <c r="C15" s="5" t="s">
        <v>247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97" t="s">
        <v>366</v>
      </c>
      <c r="C16" s="5" t="s">
        <v>249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97" t="s">
        <v>367</v>
      </c>
      <c r="C17" s="5" t="s">
        <v>251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97" t="s">
        <v>368</v>
      </c>
      <c r="C18" s="5" t="s">
        <v>253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97" t="s">
        <v>369</v>
      </c>
      <c r="C19" s="5" t="s">
        <v>370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scale="8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W999"/>
  <sheetViews>
    <sheetView workbookViewId="0">
      <selection activeCell="G20" sqref="G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371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90" t="s">
        <v>372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83" t="s">
        <v>373</v>
      </c>
      <c r="C5" s="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83" t="s">
        <v>374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83" t="s">
        <v>375</v>
      </c>
      <c r="C7" s="8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3" t="s">
        <v>376</v>
      </c>
      <c r="C8" s="5" t="s">
        <v>22</v>
      </c>
      <c r="D8" s="98" t="s">
        <v>377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2" t="s">
        <v>378</v>
      </c>
      <c r="C9" s="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46"/>
      <c r="B10" s="27"/>
      <c r="C10" s="94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94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94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9.5" customHeight="1">
      <c r="A13" s="45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A2:C2"/>
  </mergeCells>
  <pageMargins left="0.7" right="0.7" top="0.75" bottom="0.75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W1000"/>
  <sheetViews>
    <sheetView workbookViewId="0">
      <selection activeCell="I7" sqref="I7"/>
    </sheetView>
  </sheetViews>
  <sheetFormatPr defaultColWidth="14.42578125" defaultRowHeight="15" customHeight="1"/>
  <cols>
    <col min="1" max="1" width="7.85546875" customWidth="1"/>
    <col min="2" max="2" width="35.28515625" customWidth="1"/>
    <col min="3" max="3" width="22.85546875" customWidth="1"/>
  </cols>
  <sheetData>
    <row r="1" spans="1:23" ht="37.5" customHeight="1">
      <c r="A1" s="236" t="s">
        <v>379</v>
      </c>
      <c r="B1" s="220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37.5" customHeight="1">
      <c r="A2" s="237" t="s">
        <v>380</v>
      </c>
      <c r="B2" s="238"/>
      <c r="C2" s="238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37.5" customHeight="1">
      <c r="A3" s="99" t="s">
        <v>14</v>
      </c>
      <c r="B3" s="99" t="s">
        <v>15</v>
      </c>
      <c r="C3" s="100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37.5" customHeight="1">
      <c r="A4" s="101">
        <v>1</v>
      </c>
      <c r="B4" s="102" t="s">
        <v>381</v>
      </c>
      <c r="C4" s="103" t="s">
        <v>183</v>
      </c>
      <c r="D4" s="104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</row>
    <row r="5" spans="1:23" ht="37.5" customHeight="1">
      <c r="A5" s="106">
        <v>2</v>
      </c>
      <c r="B5" s="102" t="s">
        <v>382</v>
      </c>
      <c r="C5" s="103" t="s">
        <v>185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</row>
    <row r="6" spans="1:23" ht="37.5" customHeight="1">
      <c r="A6" s="106">
        <v>3</v>
      </c>
      <c r="B6" s="102" t="s">
        <v>383</v>
      </c>
      <c r="C6" s="103" t="s">
        <v>187</v>
      </c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</row>
    <row r="7" spans="1:23" ht="37.5" customHeight="1">
      <c r="A7" s="106">
        <v>4</v>
      </c>
      <c r="B7" s="108" t="s">
        <v>384</v>
      </c>
      <c r="C7" s="103" t="s">
        <v>189</v>
      </c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3" ht="37.5" customHeight="1">
      <c r="A8" s="106">
        <v>5</v>
      </c>
      <c r="B8" s="109" t="s">
        <v>385</v>
      </c>
      <c r="C8" s="103" t="s">
        <v>191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</row>
    <row r="9" spans="1:23" ht="37.5" customHeight="1">
      <c r="A9" s="106">
        <v>6</v>
      </c>
      <c r="B9" s="102" t="s">
        <v>386</v>
      </c>
      <c r="C9" s="103" t="s">
        <v>193</v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</row>
    <row r="10" spans="1:23" ht="37.5" customHeight="1">
      <c r="A10" s="101">
        <v>7</v>
      </c>
      <c r="B10" s="102" t="s">
        <v>387</v>
      </c>
      <c r="C10" s="103" t="s">
        <v>195</v>
      </c>
      <c r="D10" s="104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</row>
    <row r="11" spans="1:23" ht="37.5" customHeight="1">
      <c r="A11" s="106">
        <v>8</v>
      </c>
      <c r="B11" s="102" t="s">
        <v>388</v>
      </c>
      <c r="C11" s="103" t="s">
        <v>197</v>
      </c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</row>
    <row r="12" spans="1:23" ht="37.5" customHeight="1">
      <c r="A12" s="106">
        <v>9</v>
      </c>
      <c r="B12" s="102" t="s">
        <v>389</v>
      </c>
      <c r="C12" s="103" t="s">
        <v>199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</row>
    <row r="13" spans="1:23" ht="19.5" customHeight="1">
      <c r="A13" s="45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B1"/>
    <mergeCell ref="A2:C2"/>
  </mergeCells>
  <pageMargins left="1.3779527559055118" right="0.39370078740157477" top="0.39370078740157477" bottom="0.59055118110236215" header="0" footer="0"/>
  <pageSetup paperSize="5" scale="75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W1000"/>
  <sheetViews>
    <sheetView workbookViewId="0">
      <selection activeCell="B12" sqref="B12"/>
    </sheetView>
  </sheetViews>
  <sheetFormatPr defaultColWidth="14.42578125" defaultRowHeight="15" customHeight="1"/>
  <cols>
    <col min="1" max="1" width="9.28515625" customWidth="1"/>
    <col min="2" max="2" width="33" customWidth="1"/>
    <col min="3" max="3" width="13.4257812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390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30">
      <c r="A4" s="3">
        <v>1</v>
      </c>
      <c r="B4" s="4" t="s">
        <v>391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30">
      <c r="A5" s="6">
        <v>2</v>
      </c>
      <c r="B5" s="7" t="s">
        <v>392</v>
      </c>
      <c r="C5" s="5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30">
      <c r="A6" s="6">
        <v>3</v>
      </c>
      <c r="B6" s="7" t="s">
        <v>393</v>
      </c>
      <c r="C6" s="5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30">
      <c r="A7" s="6">
        <v>4</v>
      </c>
      <c r="B7" s="7" t="s">
        <v>394</v>
      </c>
      <c r="C7" s="5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0">
      <c r="A8" s="6">
        <v>5</v>
      </c>
      <c r="B8" s="7" t="s">
        <v>395</v>
      </c>
      <c r="C8" s="5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30">
      <c r="A9" s="6">
        <v>6</v>
      </c>
      <c r="B9" s="7" t="s">
        <v>396</v>
      </c>
      <c r="C9" s="5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30">
      <c r="A10" s="3">
        <v>7</v>
      </c>
      <c r="B10" s="4" t="s">
        <v>397</v>
      </c>
      <c r="C10" s="5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30">
      <c r="A11" s="6">
        <v>8</v>
      </c>
      <c r="B11" s="7" t="s">
        <v>398</v>
      </c>
      <c r="C11" s="55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30">
      <c r="A12" s="6">
        <v>9</v>
      </c>
      <c r="B12" s="7" t="s">
        <v>399</v>
      </c>
      <c r="C12" s="5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30">
      <c r="A13" s="6">
        <v>10</v>
      </c>
      <c r="B13" s="7" t="s">
        <v>400</v>
      </c>
      <c r="C13" s="55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30">
      <c r="A14" s="76">
        <v>11</v>
      </c>
      <c r="B14" s="7" t="s">
        <v>401</v>
      </c>
      <c r="C14" s="57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W1000"/>
  <sheetViews>
    <sheetView workbookViewId="0">
      <selection activeCell="B10" sqref="B1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28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</row>
    <row r="2" spans="1:23">
      <c r="A2" s="234" t="s">
        <v>104</v>
      </c>
      <c r="B2" s="222"/>
      <c r="C2" s="222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>
      <c r="A3" s="30" t="s">
        <v>14</v>
      </c>
      <c r="B3" s="30" t="s">
        <v>15</v>
      </c>
      <c r="C3" s="31" t="s">
        <v>16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>
      <c r="A4" s="32">
        <v>1</v>
      </c>
      <c r="B4" s="33" t="s">
        <v>105</v>
      </c>
      <c r="C4" s="34" t="s">
        <v>106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</row>
    <row r="5" spans="1:23">
      <c r="A5" s="36">
        <v>2</v>
      </c>
      <c r="B5" s="33" t="s">
        <v>107</v>
      </c>
      <c r="C5" s="34" t="s">
        <v>108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</row>
    <row r="6" spans="1:23">
      <c r="A6" s="32">
        <v>3</v>
      </c>
      <c r="B6" s="33" t="s">
        <v>109</v>
      </c>
      <c r="C6" s="34" t="s">
        <v>110</v>
      </c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</row>
    <row r="7" spans="1:23">
      <c r="A7" s="36">
        <v>4</v>
      </c>
      <c r="B7" s="33" t="s">
        <v>111</v>
      </c>
      <c r="C7" s="34" t="s">
        <v>112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</row>
    <row r="8" spans="1:23">
      <c r="A8" s="32">
        <v>5</v>
      </c>
      <c r="B8" s="33" t="s">
        <v>113</v>
      </c>
      <c r="C8" s="34" t="s">
        <v>114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</row>
    <row r="9" spans="1:23">
      <c r="A9" s="36">
        <v>6</v>
      </c>
      <c r="B9" s="33" t="s">
        <v>115</v>
      </c>
      <c r="C9" s="34" t="s">
        <v>116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</row>
    <row r="10" spans="1:23">
      <c r="A10" s="32">
        <v>7</v>
      </c>
      <c r="B10" s="33" t="s">
        <v>117</v>
      </c>
      <c r="C10" s="34" t="s">
        <v>118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</row>
    <row r="11" spans="1:23">
      <c r="A11" s="36">
        <v>8</v>
      </c>
      <c r="B11" s="33" t="s">
        <v>119</v>
      </c>
      <c r="C11" s="34" t="s">
        <v>120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</row>
    <row r="12" spans="1:23">
      <c r="A12" s="32">
        <v>9</v>
      </c>
      <c r="B12" s="33" t="s">
        <v>121</v>
      </c>
      <c r="C12" s="34" t="s">
        <v>122</v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3">
      <c r="A13" s="36">
        <v>10</v>
      </c>
      <c r="B13" s="33" t="s">
        <v>123</v>
      </c>
      <c r="C13" s="34" t="s">
        <v>124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</row>
    <row r="14" spans="1:23">
      <c r="A14" s="32">
        <v>11</v>
      </c>
      <c r="B14" s="33" t="s">
        <v>125</v>
      </c>
      <c r="C14" s="34" t="s">
        <v>126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</row>
    <row r="15" spans="1:23">
      <c r="A15" s="36">
        <v>12</v>
      </c>
      <c r="B15" s="33" t="s">
        <v>127</v>
      </c>
      <c r="C15" s="34" t="s">
        <v>128</v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</row>
    <row r="16" spans="1:23">
      <c r="A16" s="32">
        <v>13</v>
      </c>
      <c r="B16" s="33" t="s">
        <v>129</v>
      </c>
      <c r="C16" s="34" t="s">
        <v>130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</row>
    <row r="17" spans="1:23">
      <c r="A17" s="241">
        <v>14</v>
      </c>
      <c r="B17" s="33" t="s">
        <v>131</v>
      </c>
      <c r="C17" s="34" t="s">
        <v>132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</row>
    <row r="18" spans="1:23">
      <c r="A18" s="242">
        <v>15</v>
      </c>
      <c r="B18" s="240" t="s">
        <v>133</v>
      </c>
      <c r="C18" s="34" t="s">
        <v>134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</row>
    <row r="19" spans="1:23">
      <c r="A19" s="37"/>
      <c r="B19" s="29"/>
      <c r="C19" s="28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</row>
    <row r="20" spans="1:23">
      <c r="A20" s="37"/>
      <c r="B20" s="29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</row>
    <row r="21" spans="1:23" ht="15.75" customHeight="1">
      <c r="A21" s="37"/>
      <c r="B21" s="29"/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</row>
    <row r="22" spans="1:23" ht="15.75" customHeight="1">
      <c r="A22" s="37"/>
      <c r="B22" s="29"/>
      <c r="C22" s="28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</row>
    <row r="23" spans="1:23" ht="15.75" customHeight="1">
      <c r="A23" s="37"/>
      <c r="B23" s="29"/>
      <c r="C23" s="2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</row>
    <row r="24" spans="1:23" ht="15.75" customHeight="1">
      <c r="A24" s="37"/>
      <c r="B24" s="29"/>
      <c r="C24" s="2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  <row r="25" spans="1:23" ht="15.75" customHeight="1">
      <c r="A25" s="37"/>
      <c r="B25" s="29"/>
      <c r="C25" s="28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23" ht="15.75" customHeight="1">
      <c r="A26" s="37"/>
      <c r="B26" s="29"/>
      <c r="C26" s="28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23" ht="15.75" customHeight="1">
      <c r="A27" s="37"/>
      <c r="B27" s="29"/>
      <c r="C27" s="28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</row>
    <row r="28" spans="1:23" ht="15.75" customHeight="1">
      <c r="A28" s="37"/>
      <c r="B28" s="29"/>
      <c r="C28" s="28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</row>
    <row r="29" spans="1:23" ht="15.75" customHeight="1">
      <c r="A29" s="37"/>
      <c r="B29" s="29"/>
      <c r="C29" s="28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</row>
    <row r="30" spans="1:23" ht="15.75" customHeight="1">
      <c r="A30" s="37"/>
      <c r="B30" s="29"/>
      <c r="C30" s="28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ht="15.75" customHeight="1">
      <c r="A31" s="37"/>
      <c r="B31" s="2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</row>
    <row r="32" spans="1:23" ht="15.75" customHeight="1">
      <c r="A32" s="37"/>
      <c r="B32" s="29"/>
      <c r="C32" s="28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</row>
    <row r="33" spans="1:23" ht="15.75" customHeight="1">
      <c r="A33" s="37"/>
      <c r="B33" s="29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</row>
    <row r="34" spans="1:23" ht="15.75" customHeight="1">
      <c r="A34" s="37"/>
      <c r="B34" s="29"/>
      <c r="C34" s="28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</row>
    <row r="35" spans="1:23" ht="15.75" customHeight="1">
      <c r="A35" s="37"/>
      <c r="B35" s="29"/>
      <c r="C35" s="2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</row>
    <row r="36" spans="1:23" ht="15.75" customHeight="1">
      <c r="A36" s="37"/>
      <c r="B36" s="29"/>
      <c r="C36" s="28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</row>
    <row r="37" spans="1:23" ht="15.75" customHeight="1">
      <c r="A37" s="37"/>
      <c r="B37" s="29"/>
      <c r="C37" s="28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</row>
    <row r="38" spans="1:23" ht="15.75" customHeight="1">
      <c r="A38" s="37"/>
      <c r="B38" s="29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</row>
    <row r="39" spans="1:23" ht="15.75" customHeight="1">
      <c r="A39" s="37"/>
      <c r="B39" s="29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</row>
    <row r="40" spans="1:23" ht="15.75" customHeight="1">
      <c r="A40" s="37"/>
      <c r="B40" s="29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</row>
    <row r="41" spans="1:23" ht="15.75" customHeight="1">
      <c r="A41" s="37"/>
      <c r="B41" s="29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</row>
    <row r="42" spans="1:23" ht="15.75" customHeight="1">
      <c r="A42" s="37"/>
      <c r="B42" s="29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</row>
    <row r="43" spans="1:23" ht="15.75" customHeight="1">
      <c r="A43" s="37"/>
      <c r="B43" s="29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</row>
    <row r="44" spans="1:23" ht="15.75" customHeight="1">
      <c r="A44" s="37"/>
      <c r="B44" s="29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</row>
    <row r="45" spans="1:23" ht="15.75" customHeight="1">
      <c r="A45" s="37"/>
      <c r="B45" s="29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</row>
    <row r="46" spans="1:23" ht="15.75" customHeight="1">
      <c r="A46" s="37"/>
      <c r="B46" s="29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</row>
    <row r="47" spans="1:23" ht="15.75" customHeight="1">
      <c r="A47" s="37"/>
      <c r="B47" s="29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</row>
    <row r="48" spans="1:23" ht="15.75" customHeight="1">
      <c r="A48" s="37"/>
      <c r="B48" s="29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</row>
    <row r="49" spans="1:23" ht="15.75" customHeight="1">
      <c r="A49" s="37"/>
      <c r="B49" s="29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</row>
    <row r="50" spans="1:23" ht="15.75" customHeight="1">
      <c r="A50" s="37"/>
      <c r="B50" s="29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</row>
    <row r="51" spans="1:23" ht="15.75" customHeight="1">
      <c r="A51" s="37"/>
      <c r="B51" s="29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</row>
    <row r="52" spans="1:23" ht="15.75" customHeight="1">
      <c r="A52" s="37"/>
      <c r="B52" s="29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</row>
    <row r="53" spans="1:23" ht="15.75" customHeight="1">
      <c r="A53" s="37"/>
      <c r="B53" s="29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</row>
    <row r="54" spans="1:23" ht="15.75" customHeight="1">
      <c r="A54" s="37"/>
      <c r="B54" s="29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</row>
    <row r="55" spans="1:23" ht="15.75" customHeight="1">
      <c r="A55" s="37"/>
      <c r="B55" s="29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</row>
    <row r="56" spans="1:23" ht="15.75" customHeight="1">
      <c r="A56" s="37"/>
      <c r="B56" s="29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</row>
    <row r="57" spans="1:23" ht="15.75" customHeight="1">
      <c r="A57" s="37"/>
      <c r="B57" s="29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</row>
    <row r="58" spans="1:23" ht="15.75" customHeight="1">
      <c r="A58" s="37"/>
      <c r="B58" s="29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</row>
    <row r="59" spans="1:23" ht="15.75" customHeight="1">
      <c r="A59" s="37"/>
      <c r="B59" s="29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</row>
    <row r="60" spans="1:23" ht="15.75" customHeight="1">
      <c r="A60" s="37"/>
      <c r="B60" s="29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</row>
    <row r="61" spans="1:23" ht="15.75" customHeight="1">
      <c r="A61" s="37"/>
      <c r="B61" s="29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</row>
    <row r="62" spans="1:23" ht="15.75" customHeight="1">
      <c r="A62" s="37"/>
      <c r="B62" s="29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</row>
    <row r="63" spans="1:23" ht="15.75" customHeight="1">
      <c r="A63" s="37"/>
      <c r="B63" s="2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3" ht="15.75" customHeight="1">
      <c r="A64" s="37"/>
      <c r="B64" s="29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ht="15.75" customHeight="1">
      <c r="A65" s="37"/>
      <c r="B65" s="29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ht="15.75" customHeight="1">
      <c r="A66" s="37"/>
      <c r="B66" s="29"/>
      <c r="C66" s="28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ht="15.75" customHeight="1">
      <c r="A67" s="37"/>
      <c r="B67" s="29"/>
      <c r="C67" s="28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ht="15.75" customHeight="1">
      <c r="A68" s="37"/>
      <c r="B68" s="29"/>
      <c r="C68" s="28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ht="15.75" customHeight="1">
      <c r="A69" s="37"/>
      <c r="B69" s="29"/>
      <c r="C69" s="28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ht="15.75" customHeight="1">
      <c r="A70" s="37"/>
      <c r="B70" s="29"/>
      <c r="C70" s="28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ht="15.75" customHeight="1">
      <c r="A71" s="37"/>
      <c r="B71" s="29"/>
      <c r="C71" s="28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ht="15.75" customHeight="1">
      <c r="A72" s="37"/>
      <c r="B72" s="29"/>
      <c r="C72" s="28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ht="15.75" customHeight="1">
      <c r="A73" s="37"/>
      <c r="B73" s="29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ht="15.75" customHeight="1">
      <c r="A74" s="37"/>
      <c r="B74" s="29"/>
      <c r="C74" s="28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ht="15.75" customHeight="1">
      <c r="A75" s="37"/>
      <c r="B75" s="29"/>
      <c r="C75" s="28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ht="15.75" customHeight="1">
      <c r="A76" s="37"/>
      <c r="B76" s="29"/>
      <c r="C76" s="28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ht="15.75" customHeight="1">
      <c r="A77" s="37"/>
      <c r="B77" s="29"/>
      <c r="C77" s="28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ht="15.75" customHeight="1">
      <c r="A78" s="37"/>
      <c r="B78" s="29"/>
      <c r="C78" s="28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ht="15.75" customHeight="1">
      <c r="A79" s="37"/>
      <c r="B79" s="29"/>
      <c r="C79" s="28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ht="15.75" customHeight="1">
      <c r="A80" s="37"/>
      <c r="B80" s="29"/>
      <c r="C80" s="28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ht="15.75" customHeight="1">
      <c r="A81" s="37"/>
      <c r="B81" s="29"/>
      <c r="C81" s="28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ht="15.75" customHeight="1">
      <c r="A82" s="37"/>
      <c r="B82" s="29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ht="15.75" customHeight="1">
      <c r="A83" s="37"/>
      <c r="B83" s="29"/>
      <c r="C83" s="28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ht="15.75" customHeight="1">
      <c r="A84" s="37"/>
      <c r="B84" s="29"/>
      <c r="C84" s="28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ht="15.75" customHeight="1">
      <c r="A85" s="37"/>
      <c r="B85" s="29"/>
      <c r="C85" s="28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ht="15.75" customHeight="1">
      <c r="A86" s="37"/>
      <c r="B86" s="29"/>
      <c r="C86" s="28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ht="15.75" customHeight="1">
      <c r="A87" s="37"/>
      <c r="B87" s="29"/>
      <c r="C87" s="28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ht="15.75" customHeight="1">
      <c r="A88" s="37"/>
      <c r="B88" s="29"/>
      <c r="C88" s="28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ht="15.75" customHeight="1">
      <c r="A89" s="37"/>
      <c r="B89" s="29"/>
      <c r="C89" s="28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ht="15.75" customHeight="1">
      <c r="A90" s="37"/>
      <c r="B90" s="29"/>
      <c r="C90" s="28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ht="15.75" customHeight="1">
      <c r="A91" s="37"/>
      <c r="B91" s="29"/>
      <c r="C91" s="28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ht="15.75" customHeight="1">
      <c r="A92" s="37"/>
      <c r="B92" s="29"/>
      <c r="C92" s="28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ht="15.75" customHeight="1">
      <c r="A93" s="37"/>
      <c r="B93" s="2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ht="15.75" customHeight="1">
      <c r="A94" s="37"/>
      <c r="B94" s="29"/>
      <c r="C94" s="28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</row>
    <row r="95" spans="1:23" ht="15.75" customHeight="1">
      <c r="A95" s="37"/>
      <c r="B95" s="29"/>
      <c r="C95" s="28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</row>
    <row r="96" spans="1:23" ht="15.75" customHeight="1">
      <c r="A96" s="37"/>
      <c r="B96" s="29"/>
      <c r="C96" s="2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</row>
    <row r="97" spans="1:23" ht="15.75" customHeight="1">
      <c r="A97" s="37"/>
      <c r="B97" s="29"/>
      <c r="C97" s="28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</row>
    <row r="98" spans="1:23" ht="15.75" customHeight="1">
      <c r="A98" s="37"/>
      <c r="B98" s="29"/>
      <c r="C98" s="28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</row>
    <row r="99" spans="1:23" ht="15.75" customHeight="1">
      <c r="A99" s="37"/>
      <c r="B99" s="29"/>
      <c r="C99" s="28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</row>
    <row r="100" spans="1:23" ht="15.75" customHeight="1">
      <c r="A100" s="37"/>
      <c r="B100" s="29"/>
      <c r="C100" s="28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</row>
    <row r="101" spans="1:23" ht="15.75" customHeight="1">
      <c r="A101" s="37"/>
      <c r="B101" s="29"/>
      <c r="C101" s="28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</row>
    <row r="102" spans="1:23" ht="15.75" customHeight="1">
      <c r="A102" s="37"/>
      <c r="B102" s="29"/>
      <c r="C102" s="28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</row>
    <row r="103" spans="1:23" ht="15.75" customHeight="1">
      <c r="A103" s="37"/>
      <c r="B103" s="29"/>
      <c r="C103" s="28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</row>
    <row r="104" spans="1:23" ht="15.75" customHeight="1">
      <c r="A104" s="37"/>
      <c r="B104" s="29"/>
      <c r="C104" s="28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</row>
    <row r="105" spans="1:23" ht="15.75" customHeight="1">
      <c r="A105" s="37"/>
      <c r="B105" s="29"/>
      <c r="C105" s="28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</row>
    <row r="106" spans="1:23" ht="15.75" customHeight="1">
      <c r="A106" s="37"/>
      <c r="B106" s="29"/>
      <c r="C106" s="28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</row>
    <row r="107" spans="1:23" ht="15.75" customHeight="1">
      <c r="A107" s="37"/>
      <c r="B107" s="29"/>
      <c r="C107" s="28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</row>
    <row r="108" spans="1:23" ht="15.75" customHeight="1">
      <c r="A108" s="37"/>
      <c r="B108" s="29"/>
      <c r="C108" s="28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</row>
    <row r="109" spans="1:23" ht="15.75" customHeight="1">
      <c r="A109" s="37"/>
      <c r="B109" s="29"/>
      <c r="C109" s="28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</row>
    <row r="110" spans="1:23" ht="15.75" customHeight="1">
      <c r="A110" s="37"/>
      <c r="B110" s="29"/>
      <c r="C110" s="28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</row>
    <row r="111" spans="1:23" ht="15.75" customHeight="1">
      <c r="A111" s="37"/>
      <c r="B111" s="29"/>
      <c r="C111" s="28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</row>
    <row r="112" spans="1:23" ht="15.75" customHeight="1">
      <c r="A112" s="37"/>
      <c r="B112" s="29"/>
      <c r="C112" s="28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</row>
    <row r="113" spans="1:23" ht="15.75" customHeight="1">
      <c r="A113" s="37"/>
      <c r="B113" s="29"/>
      <c r="C113" s="28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</row>
    <row r="114" spans="1:23" ht="15.75" customHeight="1">
      <c r="A114" s="37"/>
      <c r="B114" s="29"/>
      <c r="C114" s="28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</row>
    <row r="115" spans="1:23" ht="15.75" customHeight="1">
      <c r="A115" s="37"/>
      <c r="B115" s="29"/>
      <c r="C115" s="28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</row>
    <row r="116" spans="1:23" ht="15.75" customHeight="1">
      <c r="A116" s="37"/>
      <c r="B116" s="29"/>
      <c r="C116" s="28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</row>
    <row r="117" spans="1:23" ht="15.75" customHeight="1">
      <c r="A117" s="37"/>
      <c r="B117" s="29"/>
      <c r="C117" s="28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</row>
    <row r="118" spans="1:23" ht="15.75" customHeight="1">
      <c r="A118" s="37"/>
      <c r="B118" s="29"/>
      <c r="C118" s="28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</row>
    <row r="119" spans="1:23" ht="15.75" customHeight="1">
      <c r="A119" s="37"/>
      <c r="B119" s="29"/>
      <c r="C119" s="28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</row>
    <row r="120" spans="1:23" ht="15.75" customHeight="1">
      <c r="A120" s="37"/>
      <c r="B120" s="29"/>
      <c r="C120" s="28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</row>
    <row r="121" spans="1:23" ht="15.75" customHeight="1">
      <c r="A121" s="37"/>
      <c r="B121" s="29"/>
      <c r="C121" s="28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</row>
    <row r="122" spans="1:23" ht="15.75" customHeight="1">
      <c r="A122" s="37"/>
      <c r="B122" s="29"/>
      <c r="C122" s="28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</row>
    <row r="123" spans="1:23" ht="15.75" customHeight="1">
      <c r="A123" s="37"/>
      <c r="B123" s="2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</row>
    <row r="124" spans="1:23" ht="15.75" customHeight="1">
      <c r="A124" s="37"/>
      <c r="B124" s="29"/>
      <c r="C124" s="28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</row>
    <row r="125" spans="1:23" ht="15.75" customHeight="1">
      <c r="A125" s="37"/>
      <c r="B125" s="29"/>
      <c r="C125" s="28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</row>
    <row r="126" spans="1:23" ht="15.75" customHeight="1">
      <c r="A126" s="37"/>
      <c r="B126" s="29"/>
      <c r="C126" s="28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</row>
    <row r="127" spans="1:23" ht="15.75" customHeight="1">
      <c r="A127" s="37"/>
      <c r="B127" s="29"/>
      <c r="C127" s="28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</row>
    <row r="128" spans="1:23" ht="15.75" customHeight="1">
      <c r="A128" s="37"/>
      <c r="B128" s="29"/>
      <c r="C128" s="28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</row>
    <row r="129" spans="1:23" ht="15.75" customHeight="1">
      <c r="A129" s="37"/>
      <c r="B129" s="29"/>
      <c r="C129" s="28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</row>
    <row r="130" spans="1:23" ht="15.75" customHeight="1">
      <c r="A130" s="37"/>
      <c r="B130" s="29"/>
      <c r="C130" s="28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</row>
    <row r="131" spans="1:23" ht="15.75" customHeight="1">
      <c r="A131" s="37"/>
      <c r="B131" s="29"/>
      <c r="C131" s="28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</row>
    <row r="132" spans="1:23" ht="15.75" customHeight="1">
      <c r="A132" s="37"/>
      <c r="B132" s="29"/>
      <c r="C132" s="28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</row>
    <row r="133" spans="1:23" ht="15.75" customHeight="1">
      <c r="A133" s="37"/>
      <c r="B133" s="29"/>
      <c r="C133" s="2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</row>
    <row r="134" spans="1:23" ht="15.75" customHeight="1">
      <c r="A134" s="37"/>
      <c r="B134" s="29"/>
      <c r="C134" s="28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</row>
    <row r="135" spans="1:23" ht="15.75" customHeight="1">
      <c r="A135" s="37"/>
      <c r="B135" s="29"/>
      <c r="C135" s="28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</row>
    <row r="136" spans="1:23" ht="15.75" customHeight="1">
      <c r="A136" s="37"/>
      <c r="B136" s="29"/>
      <c r="C136" s="28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</row>
    <row r="137" spans="1:23" ht="15.75" customHeight="1">
      <c r="A137" s="37"/>
      <c r="B137" s="29"/>
      <c r="C137" s="28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1:23" ht="15.75" customHeight="1">
      <c r="A138" s="37"/>
      <c r="B138" s="29"/>
      <c r="C138" s="28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1:23" ht="15.75" customHeight="1">
      <c r="A139" s="37"/>
      <c r="B139" s="29"/>
      <c r="C139" s="28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1:23" ht="15.75" customHeight="1">
      <c r="A140" s="37"/>
      <c r="B140" s="29"/>
      <c r="C140" s="28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</row>
    <row r="141" spans="1:23" ht="15.75" customHeight="1">
      <c r="A141" s="37"/>
      <c r="B141" s="29"/>
      <c r="C141" s="28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</row>
    <row r="142" spans="1:23" ht="15.75" customHeight="1">
      <c r="A142" s="37"/>
      <c r="B142" s="29"/>
      <c r="C142" s="28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1:23" ht="15.75" customHeight="1">
      <c r="A143" s="37"/>
      <c r="B143" s="29"/>
      <c r="C143" s="28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1:23" ht="15.75" customHeight="1">
      <c r="A144" s="37"/>
      <c r="B144" s="29"/>
      <c r="C144" s="28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1:23" ht="15.75" customHeight="1">
      <c r="A145" s="37"/>
      <c r="B145" s="29"/>
      <c r="C145" s="28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1:23" ht="15.75" customHeight="1">
      <c r="A146" s="37"/>
      <c r="B146" s="29"/>
      <c r="C146" s="28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</row>
    <row r="147" spans="1:23" ht="15.75" customHeight="1">
      <c r="A147" s="37"/>
      <c r="B147" s="29"/>
      <c r="C147" s="28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</row>
    <row r="148" spans="1:23" ht="15.75" customHeight="1">
      <c r="A148" s="37"/>
      <c r="B148" s="29"/>
      <c r="C148" s="28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</row>
    <row r="149" spans="1:23" ht="15.75" customHeight="1">
      <c r="A149" s="37"/>
      <c r="B149" s="29"/>
      <c r="C149" s="28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</row>
    <row r="150" spans="1:23" ht="15.75" customHeight="1">
      <c r="A150" s="37"/>
      <c r="B150" s="29"/>
      <c r="C150" s="28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</row>
    <row r="151" spans="1:23" ht="15.75" customHeight="1">
      <c r="A151" s="37"/>
      <c r="B151" s="29"/>
      <c r="C151" s="28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</row>
    <row r="152" spans="1:23" ht="15.75" customHeight="1">
      <c r="A152" s="37"/>
      <c r="B152" s="29"/>
      <c r="C152" s="2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</row>
    <row r="153" spans="1:23" ht="15.75" customHeight="1">
      <c r="A153" s="37"/>
      <c r="B153" s="29"/>
      <c r="C153" s="28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</row>
    <row r="154" spans="1:23" ht="15.75" customHeight="1">
      <c r="A154" s="37"/>
      <c r="B154" s="2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</row>
    <row r="155" spans="1:23" ht="15.75" customHeight="1">
      <c r="A155" s="37"/>
      <c r="B155" s="29"/>
      <c r="C155" s="28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</row>
    <row r="156" spans="1:23" ht="15.75" customHeight="1">
      <c r="A156" s="37"/>
      <c r="B156" s="29"/>
      <c r="C156" s="28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</row>
    <row r="157" spans="1:23" ht="15.75" customHeight="1">
      <c r="A157" s="37"/>
      <c r="B157" s="29"/>
      <c r="C157" s="28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</row>
    <row r="158" spans="1:23" ht="15.75" customHeight="1">
      <c r="A158" s="37"/>
      <c r="B158" s="29"/>
      <c r="C158" s="28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</row>
    <row r="159" spans="1:23" ht="15.75" customHeight="1">
      <c r="A159" s="37"/>
      <c r="B159" s="29"/>
      <c r="C159" s="28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</row>
    <row r="160" spans="1:23" ht="15.75" customHeight="1">
      <c r="A160" s="37"/>
      <c r="B160" s="29"/>
      <c r="C160" s="28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</row>
    <row r="161" spans="1:23" ht="15.75" customHeight="1">
      <c r="A161" s="37"/>
      <c r="B161" s="29"/>
      <c r="C161" s="28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</row>
    <row r="162" spans="1:23" ht="15.75" customHeight="1">
      <c r="A162" s="37"/>
      <c r="B162" s="29"/>
      <c r="C162" s="28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</row>
    <row r="163" spans="1:23" ht="15.75" customHeight="1">
      <c r="A163" s="37"/>
      <c r="B163" s="29"/>
      <c r="C163" s="28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</row>
    <row r="164" spans="1:23" ht="15.75" customHeight="1">
      <c r="A164" s="37"/>
      <c r="B164" s="29"/>
      <c r="C164" s="28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</row>
    <row r="165" spans="1:23" ht="15.75" customHeight="1">
      <c r="A165" s="37"/>
      <c r="B165" s="29"/>
      <c r="C165" s="28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</row>
    <row r="166" spans="1:23" ht="15.75" customHeight="1">
      <c r="A166" s="37"/>
      <c r="B166" s="29"/>
      <c r="C166" s="28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</row>
    <row r="167" spans="1:23" ht="15.75" customHeight="1">
      <c r="A167" s="37"/>
      <c r="B167" s="29"/>
      <c r="C167" s="28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</row>
    <row r="168" spans="1:23" ht="15.75" customHeight="1">
      <c r="A168" s="37"/>
      <c r="B168" s="29"/>
      <c r="C168" s="28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</row>
    <row r="169" spans="1:23" ht="15.75" customHeight="1">
      <c r="A169" s="37"/>
      <c r="B169" s="29"/>
      <c r="C169" s="28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</row>
    <row r="170" spans="1:23" ht="15.75" customHeight="1">
      <c r="A170" s="37"/>
      <c r="B170" s="29"/>
      <c r="C170" s="2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</row>
    <row r="171" spans="1:23" ht="15.75" customHeight="1">
      <c r="A171" s="37"/>
      <c r="B171" s="29"/>
      <c r="C171" s="28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</row>
    <row r="172" spans="1:23" ht="15.75" customHeight="1">
      <c r="A172" s="37"/>
      <c r="B172" s="29"/>
      <c r="C172" s="28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</row>
    <row r="173" spans="1:23" ht="15.75" customHeight="1">
      <c r="A173" s="37"/>
      <c r="B173" s="29"/>
      <c r="C173" s="28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</row>
    <row r="174" spans="1:23" ht="15.75" customHeight="1">
      <c r="A174" s="37"/>
      <c r="B174" s="29"/>
      <c r="C174" s="28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</row>
    <row r="175" spans="1:23" ht="15.75" customHeight="1">
      <c r="A175" s="37"/>
      <c r="B175" s="29"/>
      <c r="C175" s="28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</row>
    <row r="176" spans="1:23" ht="15.75" customHeight="1">
      <c r="A176" s="37"/>
      <c r="B176" s="29"/>
      <c r="C176" s="28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</row>
    <row r="177" spans="1:23" ht="15.75" customHeight="1">
      <c r="A177" s="37"/>
      <c r="B177" s="29"/>
      <c r="C177" s="28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</row>
    <row r="178" spans="1:23" ht="15.75" customHeight="1">
      <c r="A178" s="37"/>
      <c r="B178" s="29"/>
      <c r="C178" s="28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</row>
    <row r="179" spans="1:23" ht="15.75" customHeight="1">
      <c r="A179" s="37"/>
      <c r="B179" s="29"/>
      <c r="C179" s="28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</row>
    <row r="180" spans="1:23" ht="15.75" customHeight="1">
      <c r="A180" s="37"/>
      <c r="B180" s="29"/>
      <c r="C180" s="28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</row>
    <row r="181" spans="1:23" ht="15.75" customHeight="1">
      <c r="A181" s="37"/>
      <c r="B181" s="29"/>
      <c r="C181" s="28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</row>
    <row r="182" spans="1:23" ht="15.75" customHeight="1">
      <c r="A182" s="37"/>
      <c r="B182" s="29"/>
      <c r="C182" s="28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</row>
    <row r="183" spans="1:23" ht="15.75" customHeight="1">
      <c r="A183" s="37"/>
      <c r="B183" s="29"/>
      <c r="C183" s="28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</row>
    <row r="184" spans="1:23" ht="15.75" customHeight="1">
      <c r="A184" s="37"/>
      <c r="B184" s="29"/>
      <c r="C184" s="28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</row>
    <row r="185" spans="1:23" ht="15.75" customHeight="1">
      <c r="A185" s="37"/>
      <c r="B185" s="29"/>
      <c r="C185" s="28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</row>
    <row r="186" spans="1:23" ht="15.75" customHeight="1">
      <c r="A186" s="37"/>
      <c r="B186" s="29"/>
      <c r="C186" s="28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</row>
    <row r="187" spans="1:23" ht="15.75" customHeight="1">
      <c r="A187" s="37"/>
      <c r="B187" s="29"/>
      <c r="C187" s="28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</row>
    <row r="188" spans="1:23" ht="15.75" customHeight="1">
      <c r="A188" s="37"/>
      <c r="B188" s="29"/>
      <c r="C188" s="2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</row>
    <row r="189" spans="1:23" ht="15.75" customHeight="1">
      <c r="A189" s="37"/>
      <c r="B189" s="29"/>
      <c r="C189" s="28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</row>
    <row r="190" spans="1:23" ht="15.75" customHeight="1">
      <c r="A190" s="37"/>
      <c r="B190" s="2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</row>
    <row r="191" spans="1:23" ht="15.75" customHeight="1">
      <c r="A191" s="37"/>
      <c r="B191" s="29"/>
      <c r="C191" s="28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</row>
    <row r="192" spans="1:23" ht="15.75" customHeight="1">
      <c r="A192" s="37"/>
      <c r="B192" s="29"/>
      <c r="C192" s="28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</row>
    <row r="193" spans="1:23" ht="15.75" customHeight="1">
      <c r="A193" s="37"/>
      <c r="B193" s="29"/>
      <c r="C193" s="28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</row>
    <row r="194" spans="1:23" ht="15.75" customHeight="1">
      <c r="A194" s="37"/>
      <c r="B194" s="29"/>
      <c r="C194" s="28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</row>
    <row r="195" spans="1:23" ht="15.75" customHeight="1">
      <c r="A195" s="37"/>
      <c r="B195" s="29"/>
      <c r="C195" s="28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</row>
    <row r="196" spans="1:23" ht="15.75" customHeight="1">
      <c r="A196" s="37"/>
      <c r="B196" s="29"/>
      <c r="C196" s="28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</row>
    <row r="197" spans="1:23" ht="15.75" customHeight="1">
      <c r="A197" s="37"/>
      <c r="B197" s="29"/>
      <c r="C197" s="28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</row>
    <row r="198" spans="1:23" ht="15.75" customHeight="1">
      <c r="A198" s="37"/>
      <c r="B198" s="29"/>
      <c r="C198" s="28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</row>
    <row r="199" spans="1:23" ht="15.75" customHeight="1">
      <c r="A199" s="37"/>
      <c r="B199" s="29"/>
      <c r="C199" s="28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</row>
    <row r="200" spans="1:23" ht="15.75" customHeight="1">
      <c r="A200" s="37"/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</row>
    <row r="201" spans="1:23" ht="15.75" customHeight="1">
      <c r="A201" s="37"/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</row>
    <row r="202" spans="1:23" ht="15.75" customHeight="1">
      <c r="A202" s="37"/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</row>
    <row r="203" spans="1:23" ht="15.75" customHeight="1">
      <c r="A203" s="37"/>
      <c r="B203" s="29"/>
      <c r="C203" s="28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</row>
    <row r="204" spans="1:23" ht="15.75" customHeight="1">
      <c r="A204" s="37"/>
      <c r="B204" s="29"/>
      <c r="C204" s="28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</row>
    <row r="205" spans="1:23" ht="15.75" customHeight="1">
      <c r="A205" s="37"/>
      <c r="B205" s="29"/>
      <c r="C205" s="28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</row>
    <row r="206" spans="1:23" ht="15.75" customHeight="1">
      <c r="A206" s="37"/>
      <c r="B206" s="29"/>
      <c r="C206" s="2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</row>
    <row r="207" spans="1:23" ht="15.75" customHeight="1">
      <c r="A207" s="37"/>
      <c r="B207" s="29"/>
      <c r="C207" s="28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</row>
    <row r="208" spans="1:23" ht="15.75" customHeight="1">
      <c r="A208" s="37"/>
      <c r="B208" s="29"/>
      <c r="C208" s="28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</row>
    <row r="209" spans="1:23" ht="15.75" customHeight="1">
      <c r="A209" s="37"/>
      <c r="B209" s="29"/>
      <c r="C209" s="28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</row>
    <row r="210" spans="1:23" ht="15.75" customHeight="1">
      <c r="A210" s="37"/>
      <c r="B210" s="29"/>
      <c r="C210" s="28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</row>
    <row r="211" spans="1:23" ht="15.75" customHeight="1">
      <c r="A211" s="37"/>
      <c r="B211" s="29"/>
      <c r="C211" s="28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</row>
    <row r="212" spans="1:23" ht="15.75" customHeight="1">
      <c r="A212" s="37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</row>
    <row r="213" spans="1:23" ht="15.75" customHeight="1">
      <c r="A213" s="37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</row>
    <row r="214" spans="1:23" ht="15.75" customHeight="1">
      <c r="A214" s="37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</row>
    <row r="215" spans="1:23" ht="15.75" customHeight="1">
      <c r="A215" s="37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</row>
    <row r="216" spans="1:23" ht="15.75" customHeight="1">
      <c r="A216" s="37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</row>
    <row r="217" spans="1:23" ht="15.75" customHeight="1">
      <c r="A217" s="37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</row>
    <row r="218" spans="1:23" ht="15.75" customHeight="1">
      <c r="A218" s="37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</row>
    <row r="219" spans="1:23" ht="15.75" customHeight="1">
      <c r="A219" s="37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</row>
    <row r="220" spans="1:23" ht="15.75" customHeight="1">
      <c r="A220" s="37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6.140625" customWidth="1"/>
    <col min="2" max="2" width="35.28515625" customWidth="1"/>
    <col min="3" max="3" width="22.85546875" customWidth="1"/>
  </cols>
  <sheetData>
    <row r="1" spans="1:23">
      <c r="A1" s="26" t="s">
        <v>402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403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110">
        <v>1</v>
      </c>
      <c r="B4" s="111" t="s">
        <v>404</v>
      </c>
      <c r="C4" s="112" t="s">
        <v>405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113">
        <v>2</v>
      </c>
      <c r="B5" s="111" t="s">
        <v>406</v>
      </c>
      <c r="C5" s="112" t="s">
        <v>407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113">
        <v>3</v>
      </c>
      <c r="B6" s="111" t="s">
        <v>408</v>
      </c>
      <c r="C6" s="112" t="s">
        <v>409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113">
        <v>4</v>
      </c>
      <c r="B7" s="111" t="s">
        <v>410</v>
      </c>
      <c r="C7" s="112" t="s">
        <v>411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113">
        <v>5</v>
      </c>
      <c r="B8" s="111" t="s">
        <v>412</v>
      </c>
      <c r="C8" s="112" t="s">
        <v>413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113">
        <v>6</v>
      </c>
      <c r="B9" s="111" t="s">
        <v>414</v>
      </c>
      <c r="C9" s="112" t="s">
        <v>415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110">
        <v>7</v>
      </c>
      <c r="B10" s="111" t="s">
        <v>416</v>
      </c>
      <c r="C10" s="112" t="s">
        <v>417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113">
        <v>8</v>
      </c>
      <c r="B11" s="75" t="s">
        <v>418</v>
      </c>
      <c r="C11" s="112" t="s">
        <v>419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110">
        <v>9</v>
      </c>
      <c r="B12" s="111" t="s">
        <v>420</v>
      </c>
      <c r="C12" s="112" t="s">
        <v>421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113">
        <v>10</v>
      </c>
      <c r="B13" s="111" t="s">
        <v>422</v>
      </c>
      <c r="C13" s="112" t="s">
        <v>423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110">
        <v>11</v>
      </c>
      <c r="B14" s="111" t="s">
        <v>424</v>
      </c>
      <c r="C14" s="112" t="s">
        <v>425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113">
        <v>12</v>
      </c>
      <c r="B15" s="114" t="s">
        <v>426</v>
      </c>
      <c r="C15" s="112" t="s">
        <v>427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</row>
    <row r="16" spans="1:23" ht="15.75" customHeight="1">
      <c r="A16" s="110">
        <v>13</v>
      </c>
      <c r="B16" s="111" t="s">
        <v>428</v>
      </c>
      <c r="C16" s="112" t="s">
        <v>429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113">
        <v>14</v>
      </c>
      <c r="B17" s="111" t="s">
        <v>430</v>
      </c>
      <c r="C17" s="112" t="s">
        <v>431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110">
        <v>15</v>
      </c>
      <c r="B18" s="111" t="s">
        <v>432</v>
      </c>
      <c r="C18" s="112" t="s">
        <v>433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110">
        <v>16</v>
      </c>
      <c r="B19" s="116" t="s">
        <v>434</v>
      </c>
      <c r="C19" s="112" t="s">
        <v>435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scale="92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W1000"/>
  <sheetViews>
    <sheetView workbookViewId="0">
      <selection activeCell="D19" sqref="D19"/>
    </sheetView>
  </sheetViews>
  <sheetFormatPr defaultColWidth="14.42578125" defaultRowHeight="15" customHeight="1"/>
  <cols>
    <col min="1" max="1" width="7.710937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436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437</v>
      </c>
      <c r="C4" s="47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438</v>
      </c>
      <c r="C5" s="47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439</v>
      </c>
      <c r="C6" s="47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440</v>
      </c>
      <c r="C7" s="47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441</v>
      </c>
      <c r="C8" s="47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442</v>
      </c>
      <c r="C9" s="47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443</v>
      </c>
      <c r="C10" s="47" t="s">
        <v>166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444</v>
      </c>
      <c r="C11" s="47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445</v>
      </c>
      <c r="C12" s="47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446</v>
      </c>
      <c r="C13" s="47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scale="7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W1000"/>
  <sheetViews>
    <sheetView workbookViewId="0">
      <selection activeCell="E18" sqref="E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 ht="15.75">
      <c r="A1" s="26" t="s">
        <v>402</v>
      </c>
      <c r="B1" s="27"/>
      <c r="C1" s="117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ht="15.75">
      <c r="A2" s="239" t="s">
        <v>447</v>
      </c>
      <c r="B2" s="222"/>
      <c r="C2" s="222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3" ht="15.75">
      <c r="A3" s="120" t="s">
        <v>14</v>
      </c>
      <c r="B3" s="120" t="s">
        <v>15</v>
      </c>
      <c r="C3" s="121" t="s">
        <v>16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</row>
    <row r="4" spans="1:23" ht="15.75">
      <c r="A4" s="122">
        <v>1</v>
      </c>
      <c r="B4" s="123" t="s">
        <v>448</v>
      </c>
      <c r="C4" s="124" t="s">
        <v>405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</row>
    <row r="5" spans="1:23" ht="15.75">
      <c r="A5" s="126">
        <v>2</v>
      </c>
      <c r="B5" s="123" t="s">
        <v>449</v>
      </c>
      <c r="C5" s="124" t="s">
        <v>407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</row>
    <row r="6" spans="1:23" ht="15.75">
      <c r="A6" s="126">
        <v>3</v>
      </c>
      <c r="B6" s="123" t="s">
        <v>450</v>
      </c>
      <c r="C6" s="124" t="s">
        <v>409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</row>
    <row r="7" spans="1:23" ht="15.75">
      <c r="A7" s="126">
        <v>4</v>
      </c>
      <c r="B7" s="123" t="s">
        <v>451</v>
      </c>
      <c r="C7" s="124" t="s">
        <v>411</v>
      </c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</row>
    <row r="8" spans="1:23" ht="15.75" customHeight="1">
      <c r="A8" s="126">
        <v>5</v>
      </c>
      <c r="B8" s="123" t="s">
        <v>452</v>
      </c>
      <c r="C8" s="124" t="s">
        <v>413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</row>
    <row r="9" spans="1:23" ht="15.75" customHeight="1">
      <c r="A9" s="126">
        <v>6</v>
      </c>
      <c r="B9" s="127" t="s">
        <v>453</v>
      </c>
      <c r="C9" s="124" t="s">
        <v>415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</row>
    <row r="10" spans="1:23" ht="15.75" customHeight="1">
      <c r="A10" s="122">
        <v>7</v>
      </c>
      <c r="B10" s="123" t="s">
        <v>454</v>
      </c>
      <c r="C10" s="124" t="s">
        <v>417</v>
      </c>
      <c r="D10" s="128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</row>
    <row r="11" spans="1:23" ht="15.75" customHeight="1">
      <c r="A11" s="126">
        <v>8</v>
      </c>
      <c r="B11" s="123" t="s">
        <v>455</v>
      </c>
      <c r="C11" s="124" t="s">
        <v>419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</row>
    <row r="12" spans="1:23" ht="15.75" customHeight="1">
      <c r="A12" s="126">
        <v>9</v>
      </c>
      <c r="B12" s="129" t="s">
        <v>456</v>
      </c>
      <c r="C12" s="124" t="s">
        <v>421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</row>
    <row r="13" spans="1:23" ht="15.75" customHeight="1">
      <c r="A13" s="126">
        <v>10</v>
      </c>
      <c r="B13" s="130" t="s">
        <v>457</v>
      </c>
      <c r="C13" s="124" t="s">
        <v>423</v>
      </c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</row>
    <row r="14" spans="1:23" ht="19.5" customHeight="1">
      <c r="A14" s="131">
        <v>11</v>
      </c>
      <c r="B14" s="130" t="s">
        <v>458</v>
      </c>
      <c r="C14" s="124" t="s">
        <v>425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</row>
    <row r="15" spans="1:23" ht="15.75" customHeight="1">
      <c r="A15" s="126">
        <v>12</v>
      </c>
      <c r="B15" s="130" t="s">
        <v>459</v>
      </c>
      <c r="C15" s="124" t="s">
        <v>427</v>
      </c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</row>
    <row r="16" spans="1:23" ht="15.75" customHeight="1">
      <c r="A16" s="126">
        <v>13</v>
      </c>
      <c r="B16" s="130" t="s">
        <v>460</v>
      </c>
      <c r="C16" s="124" t="s">
        <v>429</v>
      </c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</row>
    <row r="17" spans="1:23" ht="15.75" customHeight="1">
      <c r="A17" s="126">
        <v>14</v>
      </c>
      <c r="B17" s="130" t="s">
        <v>461</v>
      </c>
      <c r="C17" s="124" t="s">
        <v>431</v>
      </c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</row>
    <row r="18" spans="1:23" ht="15.75" customHeight="1">
      <c r="A18" s="118"/>
      <c r="B18" s="119"/>
      <c r="C18" s="117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</row>
    <row r="19" spans="1:23" ht="15.75" customHeight="1">
      <c r="A19" s="118"/>
      <c r="B19" s="119"/>
      <c r="C19" s="11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</row>
    <row r="20" spans="1:23" ht="15.75" customHeight="1">
      <c r="A20" s="118"/>
      <c r="B20" s="119"/>
      <c r="C20" s="117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</row>
    <row r="21" spans="1:23" ht="15.75" customHeight="1">
      <c r="A21" s="118"/>
      <c r="B21" s="119"/>
      <c r="C21" s="117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</row>
    <row r="22" spans="1:23" ht="15.75" customHeight="1">
      <c r="A22" s="118"/>
      <c r="B22" s="119"/>
      <c r="C22" s="117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</row>
    <row r="23" spans="1:23" ht="15.75" customHeight="1">
      <c r="A23" s="118"/>
      <c r="B23" s="119"/>
      <c r="C23" s="117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</row>
    <row r="24" spans="1:23" ht="15.75" customHeight="1">
      <c r="A24" s="118"/>
      <c r="B24" s="119"/>
      <c r="C24" s="117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</row>
    <row r="25" spans="1:23" ht="15.75" customHeight="1">
      <c r="A25" s="118"/>
      <c r="B25" s="119"/>
      <c r="C25" s="117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</row>
    <row r="26" spans="1:23" ht="15.75" customHeight="1">
      <c r="A26" s="118"/>
      <c r="B26" s="119"/>
      <c r="C26" s="117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</row>
    <row r="27" spans="1:23" ht="15.75" customHeight="1">
      <c r="A27" s="118"/>
      <c r="B27" s="119"/>
      <c r="C27" s="117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</row>
    <row r="28" spans="1:23" ht="15.75" customHeight="1">
      <c r="A28" s="118"/>
      <c r="B28" s="119"/>
      <c r="C28" s="117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</row>
    <row r="29" spans="1:23" ht="15.75" customHeight="1">
      <c r="A29" s="118"/>
      <c r="B29" s="119"/>
      <c r="C29" s="117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</row>
    <row r="30" spans="1:23" ht="15.75" customHeight="1">
      <c r="A30" s="118"/>
      <c r="B30" s="119"/>
      <c r="C30" s="117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</row>
    <row r="31" spans="1:23" ht="15.75" customHeight="1">
      <c r="A31" s="118"/>
      <c r="B31" s="119"/>
      <c r="C31" s="117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</row>
    <row r="32" spans="1:23" ht="15.75" customHeight="1">
      <c r="A32" s="118"/>
      <c r="B32" s="119"/>
      <c r="C32" s="117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</row>
    <row r="33" spans="1:23" ht="15.75" customHeight="1">
      <c r="A33" s="118"/>
      <c r="B33" s="119"/>
      <c r="C33" s="117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</row>
    <row r="34" spans="1:23" ht="15.75" customHeight="1">
      <c r="A34" s="118"/>
      <c r="B34" s="119"/>
      <c r="C34" s="117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</row>
    <row r="35" spans="1:23" ht="15.75" customHeight="1">
      <c r="A35" s="118"/>
      <c r="B35" s="119"/>
      <c r="C35" s="117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</row>
    <row r="36" spans="1:23" ht="15.75" customHeight="1">
      <c r="A36" s="118"/>
      <c r="B36" s="119"/>
      <c r="C36" s="117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</row>
    <row r="37" spans="1:23" ht="15.75" customHeight="1">
      <c r="A37" s="118"/>
      <c r="B37" s="119"/>
      <c r="C37" s="117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</row>
    <row r="38" spans="1:23" ht="15.75" customHeight="1">
      <c r="A38" s="118"/>
      <c r="B38" s="119"/>
      <c r="C38" s="117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</row>
    <row r="39" spans="1:23" ht="15.75" customHeight="1">
      <c r="A39" s="118"/>
      <c r="B39" s="119"/>
      <c r="C39" s="117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</row>
    <row r="40" spans="1:23" ht="15.75" customHeight="1">
      <c r="A40" s="118"/>
      <c r="B40" s="119"/>
      <c r="C40" s="117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</row>
    <row r="41" spans="1:23" ht="15.75" customHeight="1">
      <c r="A41" s="118"/>
      <c r="B41" s="119"/>
      <c r="C41" s="117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</row>
    <row r="42" spans="1:23" ht="15.75" customHeight="1">
      <c r="A42" s="118"/>
      <c r="B42" s="119"/>
      <c r="C42" s="117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</row>
    <row r="43" spans="1:23" ht="15.75" customHeight="1">
      <c r="A43" s="118"/>
      <c r="B43" s="119"/>
      <c r="C43" s="117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</row>
    <row r="44" spans="1:23" ht="15.75" customHeight="1">
      <c r="A44" s="118"/>
      <c r="B44" s="119"/>
      <c r="C44" s="117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</row>
    <row r="45" spans="1:23" ht="15.75" customHeight="1">
      <c r="A45" s="118"/>
      <c r="B45" s="119"/>
      <c r="C45" s="117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</row>
    <row r="46" spans="1:23" ht="15.75" customHeight="1">
      <c r="A46" s="118"/>
      <c r="B46" s="119"/>
      <c r="C46" s="117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</row>
    <row r="47" spans="1:23" ht="15.75" customHeight="1">
      <c r="A47" s="118"/>
      <c r="B47" s="119"/>
      <c r="C47" s="117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</row>
    <row r="48" spans="1:23" ht="15.75" customHeight="1">
      <c r="A48" s="118"/>
      <c r="B48" s="119"/>
      <c r="C48" s="117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</row>
    <row r="49" spans="1:23" ht="15.75" customHeight="1">
      <c r="A49" s="118"/>
      <c r="B49" s="119"/>
      <c r="C49" s="117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</row>
    <row r="50" spans="1:23" ht="15.75" customHeight="1">
      <c r="A50" s="118"/>
      <c r="B50" s="119"/>
      <c r="C50" s="117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</row>
    <row r="51" spans="1:23" ht="15.75" customHeight="1">
      <c r="A51" s="118"/>
      <c r="B51" s="119"/>
      <c r="C51" s="117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</row>
    <row r="52" spans="1:23" ht="15.75" customHeight="1">
      <c r="A52" s="118"/>
      <c r="B52" s="119"/>
      <c r="C52" s="117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</row>
    <row r="53" spans="1:23" ht="15.75" customHeight="1">
      <c r="A53" s="118"/>
      <c r="B53" s="119"/>
      <c r="C53" s="117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</row>
    <row r="54" spans="1:23" ht="15.75" customHeight="1">
      <c r="A54" s="118"/>
      <c r="B54" s="119"/>
      <c r="C54" s="117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</row>
    <row r="55" spans="1:23" ht="15.75" customHeight="1">
      <c r="A55" s="118"/>
      <c r="B55" s="119"/>
      <c r="C55" s="117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</row>
    <row r="56" spans="1:23" ht="15.75" customHeight="1">
      <c r="A56" s="118"/>
      <c r="B56" s="119"/>
      <c r="C56" s="117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</row>
    <row r="57" spans="1:23" ht="15.75" customHeight="1">
      <c r="A57" s="118"/>
      <c r="B57" s="119"/>
      <c r="C57" s="117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</row>
    <row r="58" spans="1:23" ht="15.75" customHeight="1">
      <c r="A58" s="118"/>
      <c r="B58" s="119"/>
      <c r="C58" s="117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</row>
    <row r="59" spans="1:23" ht="15.75" customHeight="1">
      <c r="A59" s="118"/>
      <c r="B59" s="119"/>
      <c r="C59" s="117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</row>
    <row r="60" spans="1:23" ht="15.75" customHeight="1">
      <c r="A60" s="118"/>
      <c r="B60" s="119"/>
      <c r="C60" s="117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</row>
    <row r="61" spans="1:23" ht="15.75" customHeight="1">
      <c r="A61" s="118"/>
      <c r="B61" s="119"/>
      <c r="C61" s="117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</row>
    <row r="62" spans="1:23" ht="15.75" customHeight="1">
      <c r="A62" s="118"/>
      <c r="B62" s="119"/>
      <c r="C62" s="117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</row>
    <row r="63" spans="1:23" ht="15.75" customHeight="1">
      <c r="A63" s="118"/>
      <c r="B63" s="119"/>
      <c r="C63" s="117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</row>
    <row r="64" spans="1:23" ht="15.75" customHeight="1">
      <c r="A64" s="118"/>
      <c r="B64" s="119"/>
      <c r="C64" s="117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</row>
    <row r="65" spans="1:23" ht="15.75" customHeight="1">
      <c r="A65" s="118"/>
      <c r="B65" s="119"/>
      <c r="C65" s="117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</row>
    <row r="66" spans="1:23" ht="15.75" customHeight="1">
      <c r="A66" s="118"/>
      <c r="B66" s="119"/>
      <c r="C66" s="117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</row>
    <row r="67" spans="1:23" ht="15.75" customHeight="1">
      <c r="A67" s="118"/>
      <c r="B67" s="119"/>
      <c r="C67" s="117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</row>
    <row r="68" spans="1:23" ht="15.75" customHeight="1">
      <c r="A68" s="118"/>
      <c r="B68" s="119"/>
      <c r="C68" s="117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</row>
    <row r="69" spans="1:23" ht="15.75" customHeight="1">
      <c r="A69" s="118"/>
      <c r="B69" s="119"/>
      <c r="C69" s="117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</row>
    <row r="70" spans="1:23" ht="15.75" customHeight="1">
      <c r="A70" s="118"/>
      <c r="B70" s="119"/>
      <c r="C70" s="117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</row>
    <row r="71" spans="1:23" ht="15.75" customHeight="1">
      <c r="A71" s="118"/>
      <c r="B71" s="119"/>
      <c r="C71" s="117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</row>
    <row r="72" spans="1:23" ht="15.75" customHeight="1">
      <c r="A72" s="118"/>
      <c r="B72" s="119"/>
      <c r="C72" s="117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</row>
    <row r="73" spans="1:23" ht="15.75" customHeight="1">
      <c r="A73" s="118"/>
      <c r="B73" s="119"/>
      <c r="C73" s="117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</row>
    <row r="74" spans="1:23" ht="15.75" customHeight="1">
      <c r="A74" s="118"/>
      <c r="B74" s="119"/>
      <c r="C74" s="117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</row>
    <row r="75" spans="1:23" ht="15.75" customHeight="1">
      <c r="A75" s="118"/>
      <c r="B75" s="119"/>
      <c r="C75" s="117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</row>
    <row r="76" spans="1:23" ht="15.75" customHeight="1">
      <c r="A76" s="118"/>
      <c r="B76" s="119"/>
      <c r="C76" s="117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</row>
    <row r="77" spans="1:23" ht="15.75" customHeight="1">
      <c r="A77" s="118"/>
      <c r="B77" s="119"/>
      <c r="C77" s="117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</row>
    <row r="78" spans="1:23" ht="15.75" customHeight="1">
      <c r="A78" s="118"/>
      <c r="B78" s="119"/>
      <c r="C78" s="117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</row>
    <row r="79" spans="1:23" ht="15.75" customHeight="1">
      <c r="A79" s="118"/>
      <c r="B79" s="119"/>
      <c r="C79" s="117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</row>
    <row r="80" spans="1:23" ht="15.75" customHeight="1">
      <c r="A80" s="118"/>
      <c r="B80" s="119"/>
      <c r="C80" s="117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</row>
    <row r="81" spans="1:23" ht="15.75" customHeight="1">
      <c r="A81" s="118"/>
      <c r="B81" s="119"/>
      <c r="C81" s="117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</row>
    <row r="82" spans="1:23" ht="15.75" customHeight="1">
      <c r="A82" s="118"/>
      <c r="B82" s="119"/>
      <c r="C82" s="117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</row>
    <row r="83" spans="1:23" ht="15.75" customHeight="1">
      <c r="A83" s="118"/>
      <c r="B83" s="119"/>
      <c r="C83" s="117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</row>
    <row r="84" spans="1:23" ht="15.75" customHeight="1">
      <c r="A84" s="118"/>
      <c r="B84" s="119"/>
      <c r="C84" s="117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</row>
    <row r="85" spans="1:23" ht="15.75" customHeight="1">
      <c r="A85" s="118"/>
      <c r="B85" s="119"/>
      <c r="C85" s="117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</row>
    <row r="86" spans="1:23" ht="15.75" customHeight="1">
      <c r="A86" s="118"/>
      <c r="B86" s="119"/>
      <c r="C86" s="117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</row>
    <row r="87" spans="1:23" ht="15.75" customHeight="1">
      <c r="A87" s="118"/>
      <c r="B87" s="119"/>
      <c r="C87" s="117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</row>
    <row r="88" spans="1:23" ht="15.75" customHeight="1">
      <c r="A88" s="118"/>
      <c r="B88" s="119"/>
      <c r="C88" s="117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</row>
    <row r="89" spans="1:23" ht="15.75" customHeight="1">
      <c r="A89" s="118"/>
      <c r="B89" s="119"/>
      <c r="C89" s="117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</row>
    <row r="90" spans="1:23" ht="15.75" customHeight="1">
      <c r="A90" s="118"/>
      <c r="B90" s="119"/>
      <c r="C90" s="117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</row>
    <row r="91" spans="1:23" ht="15.75" customHeight="1">
      <c r="A91" s="118"/>
      <c r="B91" s="119"/>
      <c r="C91" s="117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</row>
    <row r="92" spans="1:23" ht="15.75" customHeight="1">
      <c r="A92" s="118"/>
      <c r="B92" s="119"/>
      <c r="C92" s="117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</row>
    <row r="93" spans="1:23" ht="15.75" customHeight="1">
      <c r="A93" s="118"/>
      <c r="B93" s="119"/>
      <c r="C93" s="117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</row>
    <row r="94" spans="1:23" ht="15.75" customHeight="1">
      <c r="A94" s="118"/>
      <c r="B94" s="119"/>
      <c r="C94" s="117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</row>
    <row r="95" spans="1:23" ht="15.75" customHeight="1">
      <c r="A95" s="118"/>
      <c r="B95" s="119"/>
      <c r="C95" s="117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</row>
    <row r="96" spans="1:23" ht="15.75" customHeight="1">
      <c r="A96" s="118"/>
      <c r="B96" s="119"/>
      <c r="C96" s="117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</row>
    <row r="97" spans="1:23" ht="15.75" customHeight="1">
      <c r="A97" s="118"/>
      <c r="B97" s="119"/>
      <c r="C97" s="117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</row>
    <row r="98" spans="1:23" ht="15.75" customHeight="1">
      <c r="A98" s="118"/>
      <c r="B98" s="119"/>
      <c r="C98" s="117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</row>
    <row r="99" spans="1:23" ht="15.75" customHeight="1">
      <c r="A99" s="118"/>
      <c r="B99" s="119"/>
      <c r="C99" s="117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</row>
    <row r="100" spans="1:23" ht="15.75" customHeight="1">
      <c r="A100" s="118"/>
      <c r="B100" s="119"/>
      <c r="C100" s="117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</row>
    <row r="101" spans="1:23" ht="15.75" customHeight="1">
      <c r="A101" s="118"/>
      <c r="B101" s="119"/>
      <c r="C101" s="117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</row>
    <row r="102" spans="1:23" ht="15.75" customHeight="1">
      <c r="A102" s="118"/>
      <c r="B102" s="119"/>
      <c r="C102" s="117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</row>
    <row r="103" spans="1:23" ht="15.75" customHeight="1">
      <c r="A103" s="118"/>
      <c r="B103" s="119"/>
      <c r="C103" s="117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</row>
    <row r="104" spans="1:23" ht="15.75" customHeight="1">
      <c r="A104" s="118"/>
      <c r="B104" s="119"/>
      <c r="C104" s="117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</row>
    <row r="105" spans="1:23" ht="15.75" customHeight="1">
      <c r="A105" s="118"/>
      <c r="B105" s="119"/>
      <c r="C105" s="117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</row>
    <row r="106" spans="1:23" ht="15.75" customHeight="1">
      <c r="A106" s="118"/>
      <c r="B106" s="119"/>
      <c r="C106" s="117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</row>
    <row r="107" spans="1:23" ht="15.75" customHeight="1">
      <c r="A107" s="118"/>
      <c r="B107" s="119"/>
      <c r="C107" s="117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</row>
    <row r="108" spans="1:23" ht="15.75" customHeight="1">
      <c r="A108" s="118"/>
      <c r="B108" s="119"/>
      <c r="C108" s="117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</row>
    <row r="109" spans="1:23" ht="15.75" customHeight="1">
      <c r="A109" s="118"/>
      <c r="B109" s="119"/>
      <c r="C109" s="117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</row>
    <row r="110" spans="1:23" ht="15.75" customHeight="1">
      <c r="A110" s="118"/>
      <c r="B110" s="119"/>
      <c r="C110" s="117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</row>
    <row r="111" spans="1:23" ht="15.75" customHeight="1">
      <c r="A111" s="118"/>
      <c r="B111" s="119"/>
      <c r="C111" s="117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</row>
    <row r="112" spans="1:23" ht="15.75" customHeight="1">
      <c r="A112" s="118"/>
      <c r="B112" s="119"/>
      <c r="C112" s="117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</row>
    <row r="113" spans="1:23" ht="15.75" customHeight="1">
      <c r="A113" s="118"/>
      <c r="B113" s="119"/>
      <c r="C113" s="117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</row>
    <row r="114" spans="1:23" ht="15.75" customHeight="1">
      <c r="A114" s="118"/>
      <c r="B114" s="119"/>
      <c r="C114" s="117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</row>
    <row r="115" spans="1:23" ht="15.75" customHeight="1">
      <c r="A115" s="118"/>
      <c r="B115" s="119"/>
      <c r="C115" s="117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</row>
    <row r="116" spans="1:23" ht="15.75" customHeight="1">
      <c r="A116" s="118"/>
      <c r="B116" s="119"/>
      <c r="C116" s="117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</row>
    <row r="117" spans="1:23" ht="15.75" customHeight="1">
      <c r="A117" s="118"/>
      <c r="B117" s="119"/>
      <c r="C117" s="117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</row>
    <row r="118" spans="1:23" ht="15.75" customHeight="1">
      <c r="A118" s="118"/>
      <c r="B118" s="119"/>
      <c r="C118" s="117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</row>
    <row r="119" spans="1:23" ht="15.75" customHeight="1">
      <c r="A119" s="118"/>
      <c r="B119" s="119"/>
      <c r="C119" s="117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</row>
    <row r="120" spans="1:23" ht="15.75" customHeight="1">
      <c r="A120" s="118"/>
      <c r="B120" s="119"/>
      <c r="C120" s="117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</row>
    <row r="121" spans="1:23" ht="15.75" customHeight="1">
      <c r="A121" s="118"/>
      <c r="B121" s="119"/>
      <c r="C121" s="117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</row>
    <row r="122" spans="1:23" ht="15.75" customHeight="1">
      <c r="A122" s="118"/>
      <c r="B122" s="119"/>
      <c r="C122" s="117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</row>
    <row r="123" spans="1:23" ht="15.75" customHeight="1">
      <c r="A123" s="118"/>
      <c r="B123" s="119"/>
      <c r="C123" s="117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</row>
    <row r="124" spans="1:23" ht="15.75" customHeight="1">
      <c r="A124" s="118"/>
      <c r="B124" s="119"/>
      <c r="C124" s="117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</row>
    <row r="125" spans="1:23" ht="15.75" customHeight="1">
      <c r="A125" s="118"/>
      <c r="B125" s="119"/>
      <c r="C125" s="117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</row>
    <row r="126" spans="1:23" ht="15.75" customHeight="1">
      <c r="A126" s="118"/>
      <c r="B126" s="119"/>
      <c r="C126" s="117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</row>
    <row r="127" spans="1:23" ht="15.75" customHeight="1">
      <c r="A127" s="118"/>
      <c r="B127" s="119"/>
      <c r="C127" s="117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</row>
    <row r="128" spans="1:23" ht="15.75" customHeight="1">
      <c r="A128" s="118"/>
      <c r="B128" s="119"/>
      <c r="C128" s="117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</row>
    <row r="129" spans="1:23" ht="15.75" customHeight="1">
      <c r="A129" s="118"/>
      <c r="B129" s="119"/>
      <c r="C129" s="117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</row>
    <row r="130" spans="1:23" ht="15.75" customHeight="1">
      <c r="A130" s="118"/>
      <c r="B130" s="119"/>
      <c r="C130" s="117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</row>
    <row r="131" spans="1:23" ht="15.75" customHeight="1">
      <c r="A131" s="118"/>
      <c r="B131" s="119"/>
      <c r="C131" s="117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</row>
    <row r="132" spans="1:23" ht="15.75" customHeight="1">
      <c r="A132" s="118"/>
      <c r="B132" s="119"/>
      <c r="C132" s="117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</row>
    <row r="133" spans="1:23" ht="15.75" customHeight="1">
      <c r="A133" s="118"/>
      <c r="B133" s="119"/>
      <c r="C133" s="117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</row>
    <row r="134" spans="1:23" ht="15.75" customHeight="1">
      <c r="A134" s="118"/>
      <c r="B134" s="119"/>
      <c r="C134" s="117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</row>
    <row r="135" spans="1:23" ht="15.75" customHeight="1">
      <c r="A135" s="118"/>
      <c r="B135" s="119"/>
      <c r="C135" s="117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</row>
    <row r="136" spans="1:23" ht="15.75" customHeight="1">
      <c r="A136" s="118"/>
      <c r="B136" s="119"/>
      <c r="C136" s="117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</row>
    <row r="137" spans="1:23" ht="15.75" customHeight="1">
      <c r="A137" s="118"/>
      <c r="B137" s="119"/>
      <c r="C137" s="117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</row>
    <row r="138" spans="1:23" ht="15.75" customHeight="1">
      <c r="A138" s="118"/>
      <c r="B138" s="119"/>
      <c r="C138" s="117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</row>
    <row r="139" spans="1:23" ht="15.75" customHeight="1">
      <c r="A139" s="118"/>
      <c r="B139" s="119"/>
      <c r="C139" s="117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</row>
    <row r="140" spans="1:23" ht="15.75" customHeight="1">
      <c r="A140" s="118"/>
      <c r="B140" s="119"/>
      <c r="C140" s="117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</row>
    <row r="141" spans="1:23" ht="15.75" customHeight="1">
      <c r="A141" s="118"/>
      <c r="B141" s="119"/>
      <c r="C141" s="117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</row>
    <row r="142" spans="1:23" ht="15.75" customHeight="1">
      <c r="A142" s="118"/>
      <c r="B142" s="119"/>
      <c r="C142" s="117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</row>
    <row r="143" spans="1:23" ht="15.75" customHeight="1">
      <c r="A143" s="118"/>
      <c r="B143" s="119"/>
      <c r="C143" s="117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</row>
    <row r="144" spans="1:23" ht="15.75" customHeight="1">
      <c r="A144" s="118"/>
      <c r="B144" s="119"/>
      <c r="C144" s="117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</row>
    <row r="145" spans="1:23" ht="15.75" customHeight="1">
      <c r="A145" s="118"/>
      <c r="B145" s="119"/>
      <c r="C145" s="117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</row>
    <row r="146" spans="1:23" ht="15.75" customHeight="1">
      <c r="A146" s="118"/>
      <c r="B146" s="119"/>
      <c r="C146" s="117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</row>
    <row r="147" spans="1:23" ht="15.75" customHeight="1">
      <c r="A147" s="118"/>
      <c r="B147" s="119"/>
      <c r="C147" s="117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</row>
    <row r="148" spans="1:23" ht="15.75" customHeight="1">
      <c r="A148" s="118"/>
      <c r="B148" s="119"/>
      <c r="C148" s="117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</row>
    <row r="149" spans="1:23" ht="15.75" customHeight="1">
      <c r="A149" s="118"/>
      <c r="B149" s="119"/>
      <c r="C149" s="117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</row>
    <row r="150" spans="1:23" ht="15.75" customHeight="1">
      <c r="A150" s="118"/>
      <c r="B150" s="119"/>
      <c r="C150" s="117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</row>
    <row r="151" spans="1:23" ht="15.75" customHeight="1">
      <c r="A151" s="118"/>
      <c r="B151" s="119"/>
      <c r="C151" s="117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</row>
    <row r="152" spans="1:23" ht="15.75" customHeight="1">
      <c r="A152" s="118"/>
      <c r="B152" s="119"/>
      <c r="C152" s="117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</row>
    <row r="153" spans="1:23" ht="15.75" customHeight="1">
      <c r="A153" s="118"/>
      <c r="B153" s="119"/>
      <c r="C153" s="117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</row>
    <row r="154" spans="1:23" ht="15.75" customHeight="1">
      <c r="A154" s="118"/>
      <c r="B154" s="119"/>
      <c r="C154" s="117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</row>
    <row r="155" spans="1:23" ht="15.75" customHeight="1">
      <c r="A155" s="118"/>
      <c r="B155" s="119"/>
      <c r="C155" s="117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</row>
    <row r="156" spans="1:23" ht="15.75" customHeight="1">
      <c r="A156" s="118"/>
      <c r="B156" s="119"/>
      <c r="C156" s="117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</row>
    <row r="157" spans="1:23" ht="15.75" customHeight="1">
      <c r="A157" s="118"/>
      <c r="B157" s="119"/>
      <c r="C157" s="117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</row>
    <row r="158" spans="1:23" ht="15.75" customHeight="1">
      <c r="A158" s="118"/>
      <c r="B158" s="119"/>
      <c r="C158" s="117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</row>
    <row r="159" spans="1:23" ht="15.75" customHeight="1">
      <c r="A159" s="118"/>
      <c r="B159" s="119"/>
      <c r="C159" s="117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</row>
    <row r="160" spans="1:23" ht="15.75" customHeight="1">
      <c r="A160" s="118"/>
      <c r="B160" s="119"/>
      <c r="C160" s="117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</row>
    <row r="161" spans="1:23" ht="15.75" customHeight="1">
      <c r="A161" s="118"/>
      <c r="B161" s="119"/>
      <c r="C161" s="117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</row>
    <row r="162" spans="1:23" ht="15.75" customHeight="1">
      <c r="A162" s="118"/>
      <c r="B162" s="119"/>
      <c r="C162" s="117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</row>
    <row r="163" spans="1:23" ht="15.75" customHeight="1">
      <c r="A163" s="118"/>
      <c r="B163" s="119"/>
      <c r="C163" s="117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</row>
    <row r="164" spans="1:23" ht="15.75" customHeight="1">
      <c r="A164" s="118"/>
      <c r="B164" s="119"/>
      <c r="C164" s="117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</row>
    <row r="165" spans="1:23" ht="15.75" customHeight="1">
      <c r="A165" s="118"/>
      <c r="B165" s="119"/>
      <c r="C165" s="117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</row>
    <row r="166" spans="1:23" ht="15.75" customHeight="1">
      <c r="A166" s="118"/>
      <c r="B166" s="119"/>
      <c r="C166" s="117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</row>
    <row r="167" spans="1:23" ht="15.75" customHeight="1">
      <c r="A167" s="118"/>
      <c r="B167" s="119"/>
      <c r="C167" s="117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</row>
    <row r="168" spans="1:23" ht="15.75" customHeight="1">
      <c r="A168" s="118"/>
      <c r="B168" s="119"/>
      <c r="C168" s="117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</row>
    <row r="169" spans="1:23" ht="15.75" customHeight="1">
      <c r="A169" s="118"/>
      <c r="B169" s="119"/>
      <c r="C169" s="117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</row>
    <row r="170" spans="1:23" ht="15.75" customHeight="1">
      <c r="A170" s="118"/>
      <c r="B170" s="119"/>
      <c r="C170" s="117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</row>
    <row r="171" spans="1:23" ht="15.75" customHeight="1">
      <c r="A171" s="118"/>
      <c r="B171" s="119"/>
      <c r="C171" s="117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</row>
    <row r="172" spans="1:23" ht="15.75" customHeight="1">
      <c r="A172" s="118"/>
      <c r="B172" s="119"/>
      <c r="C172" s="117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</row>
    <row r="173" spans="1:23" ht="15.75" customHeight="1">
      <c r="A173" s="118"/>
      <c r="B173" s="119"/>
      <c r="C173" s="117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</row>
    <row r="174" spans="1:23" ht="15.75" customHeight="1">
      <c r="A174" s="118"/>
      <c r="B174" s="119"/>
      <c r="C174" s="117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</row>
    <row r="175" spans="1:23" ht="15.75" customHeight="1">
      <c r="A175" s="118"/>
      <c r="B175" s="119"/>
      <c r="C175" s="117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</row>
    <row r="176" spans="1:23" ht="15.75" customHeight="1">
      <c r="A176" s="118"/>
      <c r="B176" s="119"/>
      <c r="C176" s="117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</row>
    <row r="177" spans="1:23" ht="15.75" customHeight="1">
      <c r="A177" s="118"/>
      <c r="B177" s="119"/>
      <c r="C177" s="117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</row>
    <row r="178" spans="1:23" ht="15.75" customHeight="1">
      <c r="A178" s="118"/>
      <c r="B178" s="119"/>
      <c r="C178" s="117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</row>
    <row r="179" spans="1:23" ht="15.75" customHeight="1">
      <c r="A179" s="118"/>
      <c r="B179" s="119"/>
      <c r="C179" s="117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</row>
    <row r="180" spans="1:23" ht="15.75" customHeight="1">
      <c r="A180" s="118"/>
      <c r="B180" s="119"/>
      <c r="C180" s="117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</row>
    <row r="181" spans="1:23" ht="15.75" customHeight="1">
      <c r="A181" s="118"/>
      <c r="B181" s="119"/>
      <c r="C181" s="117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</row>
    <row r="182" spans="1:23" ht="15.75" customHeight="1">
      <c r="A182" s="118"/>
      <c r="B182" s="119"/>
      <c r="C182" s="117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</row>
    <row r="183" spans="1:23" ht="15.75" customHeight="1">
      <c r="A183" s="118"/>
      <c r="B183" s="119"/>
      <c r="C183" s="117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</row>
    <row r="184" spans="1:23" ht="15.75" customHeight="1">
      <c r="A184" s="118"/>
      <c r="B184" s="119"/>
      <c r="C184" s="117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</row>
    <row r="185" spans="1:23" ht="15.75" customHeight="1">
      <c r="A185" s="118"/>
      <c r="B185" s="119"/>
      <c r="C185" s="117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</row>
    <row r="186" spans="1:23" ht="15.75" customHeight="1">
      <c r="A186" s="118"/>
      <c r="B186" s="119"/>
      <c r="C186" s="117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</row>
    <row r="187" spans="1:23" ht="15.75" customHeight="1">
      <c r="A187" s="118"/>
      <c r="B187" s="119"/>
      <c r="C187" s="117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</row>
    <row r="188" spans="1:23" ht="15.75" customHeight="1">
      <c r="A188" s="118"/>
      <c r="B188" s="119"/>
      <c r="C188" s="117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</row>
    <row r="189" spans="1:23" ht="15.75" customHeight="1">
      <c r="A189" s="118"/>
      <c r="B189" s="119"/>
      <c r="C189" s="117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</row>
    <row r="190" spans="1:23" ht="15.75" customHeight="1">
      <c r="A190" s="118"/>
      <c r="B190" s="119"/>
      <c r="C190" s="117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</row>
    <row r="191" spans="1:23" ht="15.75" customHeight="1">
      <c r="A191" s="118"/>
      <c r="B191" s="119"/>
      <c r="C191" s="117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</row>
    <row r="192" spans="1:23" ht="15.75" customHeight="1">
      <c r="A192" s="118"/>
      <c r="B192" s="119"/>
      <c r="C192" s="117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</row>
    <row r="193" spans="1:23" ht="15.75" customHeight="1">
      <c r="A193" s="118"/>
      <c r="B193" s="119"/>
      <c r="C193" s="117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</row>
    <row r="194" spans="1:23" ht="15.75" customHeight="1">
      <c r="A194" s="118"/>
      <c r="B194" s="119"/>
      <c r="C194" s="117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</row>
    <row r="195" spans="1:23" ht="15.75" customHeight="1">
      <c r="A195" s="118"/>
      <c r="B195" s="119"/>
      <c r="C195" s="117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</row>
    <row r="196" spans="1:23" ht="15.75" customHeight="1">
      <c r="A196" s="118"/>
      <c r="B196" s="119"/>
      <c r="C196" s="117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</row>
    <row r="197" spans="1:23" ht="15.75" customHeight="1">
      <c r="A197" s="118"/>
      <c r="B197" s="119"/>
      <c r="C197" s="117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</row>
    <row r="198" spans="1:23" ht="15.75" customHeight="1">
      <c r="A198" s="118"/>
      <c r="B198" s="119"/>
      <c r="C198" s="117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</row>
    <row r="199" spans="1:23" ht="15.75" customHeight="1">
      <c r="A199" s="118"/>
      <c r="B199" s="119"/>
      <c r="C199" s="117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</row>
    <row r="200" spans="1:23" ht="15.75" customHeight="1">
      <c r="A200" s="118"/>
      <c r="B200" s="119"/>
      <c r="C200" s="117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</row>
    <row r="201" spans="1:23" ht="15.75" customHeight="1">
      <c r="A201" s="118"/>
      <c r="B201" s="119"/>
      <c r="C201" s="117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</row>
    <row r="202" spans="1:23" ht="15.75" customHeight="1">
      <c r="A202" s="118"/>
      <c r="B202" s="119"/>
      <c r="C202" s="117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</row>
    <row r="203" spans="1:23" ht="15.75" customHeight="1">
      <c r="A203" s="118"/>
      <c r="B203" s="119"/>
      <c r="C203" s="117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</row>
    <row r="204" spans="1:23" ht="15.75" customHeight="1">
      <c r="A204" s="118"/>
      <c r="B204" s="119"/>
      <c r="C204" s="117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</row>
    <row r="205" spans="1:23" ht="15.75" customHeight="1">
      <c r="A205" s="118"/>
      <c r="B205" s="119"/>
      <c r="C205" s="117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</row>
    <row r="206" spans="1:23" ht="15.75" customHeight="1">
      <c r="A206" s="118"/>
      <c r="B206" s="119"/>
      <c r="C206" s="117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</row>
    <row r="207" spans="1:23" ht="15.75" customHeight="1">
      <c r="A207" s="118"/>
      <c r="B207" s="119"/>
      <c r="C207" s="117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</row>
    <row r="208" spans="1:23" ht="15.75" customHeight="1">
      <c r="A208" s="118"/>
      <c r="B208" s="119"/>
      <c r="C208" s="117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</row>
    <row r="209" spans="1:23" ht="15.75" customHeight="1">
      <c r="A209" s="118"/>
      <c r="B209" s="119"/>
      <c r="C209" s="117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</row>
    <row r="210" spans="1:23" ht="15.75" customHeight="1">
      <c r="A210" s="118"/>
      <c r="B210" s="119"/>
      <c r="C210" s="117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</row>
    <row r="211" spans="1:23" ht="15.75" customHeight="1">
      <c r="A211" s="118"/>
      <c r="B211" s="119"/>
      <c r="C211" s="117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</row>
    <row r="212" spans="1:23" ht="15.75" customHeight="1">
      <c r="A212" s="118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</row>
    <row r="213" spans="1:23" ht="15.75" customHeight="1">
      <c r="A213" s="118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</row>
    <row r="214" spans="1:23" ht="15.75" customHeight="1">
      <c r="A214" s="118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</row>
    <row r="215" spans="1:23" ht="15.75" customHeight="1">
      <c r="A215" s="118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</row>
    <row r="216" spans="1:23" ht="15.75" customHeight="1">
      <c r="A216" s="118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</row>
    <row r="217" spans="1:23" ht="15.75" customHeight="1">
      <c r="A217" s="118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</row>
    <row r="218" spans="1:23" ht="15.75" customHeight="1">
      <c r="A218" s="118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</row>
    <row r="219" spans="1:23" ht="15.75" customHeight="1">
      <c r="A219" s="118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</row>
    <row r="220" spans="1:23" ht="15.75" customHeight="1">
      <c r="A220" s="118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W1000"/>
  <sheetViews>
    <sheetView workbookViewId="0">
      <selection activeCell="H14" sqref="H14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402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462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3.25" customHeight="1">
      <c r="A4" s="3">
        <v>1</v>
      </c>
      <c r="B4" s="132" t="s">
        <v>463</v>
      </c>
      <c r="C4" s="131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3.25" customHeight="1">
      <c r="A5" s="6">
        <v>2</v>
      </c>
      <c r="B5" s="132" t="s">
        <v>464</v>
      </c>
      <c r="C5" s="131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3.25" customHeight="1">
      <c r="A6" s="6">
        <v>3</v>
      </c>
      <c r="B6" s="132" t="s">
        <v>465</v>
      </c>
      <c r="C6" s="131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3.25" customHeight="1">
      <c r="A7" s="6">
        <v>4</v>
      </c>
      <c r="B7" s="132" t="s">
        <v>466</v>
      </c>
      <c r="C7" s="131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3.25" customHeight="1">
      <c r="A8" s="6">
        <v>5</v>
      </c>
      <c r="B8" s="132" t="s">
        <v>467</v>
      </c>
      <c r="C8" s="131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3.25" customHeight="1">
      <c r="A9" s="6">
        <v>6</v>
      </c>
      <c r="B9" s="132" t="s">
        <v>468</v>
      </c>
      <c r="C9" s="131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23.25" customHeight="1">
      <c r="A10" s="3">
        <v>7</v>
      </c>
      <c r="B10" s="132" t="s">
        <v>469</v>
      </c>
      <c r="C10" s="131" t="s">
        <v>168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23.25" customHeight="1">
      <c r="A11" s="6">
        <v>8</v>
      </c>
      <c r="B11" s="132" t="s">
        <v>470</v>
      </c>
      <c r="C11" s="131" t="s">
        <v>170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23.25" customHeight="1">
      <c r="A12" s="6">
        <v>9</v>
      </c>
      <c r="B12" s="132" t="s">
        <v>471</v>
      </c>
      <c r="C12" s="131" t="s">
        <v>243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23.25" customHeight="1">
      <c r="A13" s="6">
        <v>10</v>
      </c>
      <c r="B13" s="132" t="s">
        <v>472</v>
      </c>
      <c r="C13" s="131" t="s">
        <v>245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W1000"/>
  <sheetViews>
    <sheetView workbookViewId="0">
      <selection activeCell="H20" sqref="H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473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60" t="s">
        <v>474</v>
      </c>
      <c r="C4" s="133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59" t="s">
        <v>475</v>
      </c>
      <c r="C5" s="133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134" t="s">
        <v>476</v>
      </c>
      <c r="C6" s="133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59" t="s">
        <v>477</v>
      </c>
      <c r="C7" s="133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59" t="s">
        <v>478</v>
      </c>
      <c r="C8" s="133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59" t="s">
        <v>479</v>
      </c>
      <c r="C9" s="133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59" t="s">
        <v>480</v>
      </c>
      <c r="C10" s="133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59" t="s">
        <v>481</v>
      </c>
      <c r="C11" s="133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59" t="s">
        <v>482</v>
      </c>
      <c r="C12" s="133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59" t="s">
        <v>483</v>
      </c>
      <c r="C13" s="133" t="s">
        <v>243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W1000"/>
  <sheetViews>
    <sheetView workbookViewId="0">
      <selection activeCell="I20" sqref="I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484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42" t="s">
        <v>485</v>
      </c>
      <c r="C4" s="13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1" t="s">
        <v>486</v>
      </c>
      <c r="C5" s="136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1" t="s">
        <v>487</v>
      </c>
      <c r="C6" s="136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1" t="s">
        <v>488</v>
      </c>
      <c r="C7" s="136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1" t="s">
        <v>489</v>
      </c>
      <c r="C8" s="136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37" t="s">
        <v>490</v>
      </c>
      <c r="C9" s="136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9.5" customHeight="1">
      <c r="A10" s="45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W1000"/>
  <sheetViews>
    <sheetView workbookViewId="0">
      <selection activeCell="J17" sqref="J17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491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38" t="s">
        <v>492</v>
      </c>
      <c r="C4" s="139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40" t="s">
        <v>493</v>
      </c>
      <c r="C5" s="141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40" t="s">
        <v>494</v>
      </c>
      <c r="C6" s="141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140" t="s">
        <v>495</v>
      </c>
      <c r="C7" s="141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6" customHeight="1">
      <c r="A8" s="6">
        <v>5</v>
      </c>
      <c r="B8" s="140" t="s">
        <v>496</v>
      </c>
      <c r="C8" s="141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30.75" customHeight="1">
      <c r="A9" s="6">
        <v>6</v>
      </c>
      <c r="B9" s="140" t="s">
        <v>497</v>
      </c>
      <c r="C9" s="141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9.5" customHeight="1">
      <c r="A10" s="45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hyperlinks>
    <hyperlink ref="B4" r:id="rId1" xr:uid="{00000000-0004-0000-1C00-000000000000}"/>
  </hyperlinks>
  <pageMargins left="0.7" right="0.7" top="0.75" bottom="0.75" header="0" footer="0"/>
  <pageSetup paperSize="9" fitToHeight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W1000"/>
  <sheetViews>
    <sheetView workbookViewId="0">
      <selection activeCell="E17" sqref="E17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402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21.75" customHeight="1">
      <c r="A2" s="235" t="s">
        <v>498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7" customHeight="1">
      <c r="A3" s="51" t="s">
        <v>14</v>
      </c>
      <c r="B3" s="51" t="s">
        <v>15</v>
      </c>
      <c r="C3" s="5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142" t="s">
        <v>499</v>
      </c>
      <c r="C4" s="143" t="s">
        <v>106</v>
      </c>
      <c r="D4" s="144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</row>
    <row r="5" spans="1:23" ht="15.75" customHeight="1">
      <c r="A5" s="6">
        <v>2</v>
      </c>
      <c r="B5" s="146" t="s">
        <v>500</v>
      </c>
      <c r="C5" s="86" t="s">
        <v>108</v>
      </c>
      <c r="D5" s="144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</row>
    <row r="6" spans="1:23" ht="15.75" customHeight="1">
      <c r="A6" s="6">
        <v>3</v>
      </c>
      <c r="B6" s="80" t="s">
        <v>501</v>
      </c>
      <c r="C6" s="86" t="s">
        <v>110</v>
      </c>
      <c r="D6" s="144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</row>
    <row r="7" spans="1:23" ht="15.75" customHeight="1">
      <c r="A7" s="6">
        <v>4</v>
      </c>
      <c r="B7" s="80" t="s">
        <v>502</v>
      </c>
      <c r="C7" s="86" t="s">
        <v>112</v>
      </c>
      <c r="D7" s="144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</row>
    <row r="8" spans="1:23" ht="15.75" customHeight="1">
      <c r="A8" s="6">
        <v>5</v>
      </c>
      <c r="B8" s="59" t="s">
        <v>503</v>
      </c>
      <c r="C8" s="86" t="s">
        <v>114</v>
      </c>
      <c r="D8" s="144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3" ht="15.75" customHeight="1">
      <c r="A9" s="46"/>
      <c r="B9" s="144"/>
      <c r="C9" s="145"/>
      <c r="D9" s="144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</row>
    <row r="10" spans="1:23" ht="15.75" customHeight="1">
      <c r="A10" s="46"/>
      <c r="B10" s="144"/>
      <c r="C10" s="145"/>
      <c r="D10" s="144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</row>
    <row r="11" spans="1:23" ht="15.75" customHeight="1">
      <c r="A11" s="46"/>
      <c r="B11" s="144"/>
      <c r="C11" s="145"/>
      <c r="D11" s="144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</row>
    <row r="12" spans="1:23" ht="15.75" customHeight="1">
      <c r="A12" s="46"/>
      <c r="B12" s="144"/>
      <c r="C12" s="145"/>
      <c r="D12" s="144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</row>
    <row r="13" spans="1:23" ht="15.75" customHeight="1">
      <c r="A13" s="46"/>
      <c r="B13" s="144"/>
      <c r="C13" s="145"/>
      <c r="D13" s="144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</row>
    <row r="14" spans="1:23" ht="15.75" customHeight="1">
      <c r="A14" s="46"/>
      <c r="B14" s="144"/>
      <c r="C14" s="145"/>
      <c r="D14" s="144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</row>
    <row r="15" spans="1:23" ht="15.75" customHeight="1">
      <c r="A15" s="46"/>
      <c r="B15" s="144"/>
      <c r="C15" s="145"/>
      <c r="D15" s="144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</row>
    <row r="16" spans="1:23" ht="15.75" customHeight="1">
      <c r="A16" s="46"/>
      <c r="B16" s="144"/>
      <c r="C16" s="145"/>
      <c r="D16" s="144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</row>
    <row r="17" spans="1:23" ht="15.75" customHeight="1">
      <c r="A17" s="46"/>
      <c r="B17" s="144"/>
      <c r="C17" s="145"/>
      <c r="D17" s="144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</row>
    <row r="18" spans="1:23" ht="15.75" customHeight="1">
      <c r="A18" s="46"/>
      <c r="B18" s="144"/>
      <c r="C18" s="145"/>
      <c r="D18" s="144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</row>
    <row r="19" spans="1:23" ht="15.75" customHeight="1">
      <c r="A19" s="46"/>
      <c r="B19" s="144"/>
      <c r="C19" s="145"/>
      <c r="D19" s="144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</row>
    <row r="20" spans="1:23" ht="15.75" customHeight="1">
      <c r="A20" s="46"/>
      <c r="B20" s="144"/>
      <c r="C20" s="145"/>
      <c r="D20" s="144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</row>
    <row r="21" spans="1:23" ht="15.75" customHeight="1">
      <c r="A21" s="46"/>
      <c r="B21" s="144"/>
      <c r="C21" s="145"/>
      <c r="D21" s="144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</row>
    <row r="22" spans="1:23" ht="15.75" customHeight="1">
      <c r="A22" s="46"/>
      <c r="B22" s="144"/>
      <c r="C22" s="145"/>
      <c r="D22" s="144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</row>
    <row r="23" spans="1:23" ht="15.75" customHeight="1">
      <c r="A23" s="46"/>
      <c r="B23" s="144"/>
      <c r="C23" s="145"/>
      <c r="D23" s="144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</row>
    <row r="24" spans="1:23" ht="15.75" customHeight="1">
      <c r="A24" s="46"/>
      <c r="B24" s="144"/>
      <c r="C24" s="145"/>
      <c r="D24" s="144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</row>
    <row r="25" spans="1:23" ht="15.75" customHeight="1">
      <c r="A25" s="46"/>
      <c r="B25" s="144"/>
      <c r="C25" s="145"/>
      <c r="D25" s="144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</row>
    <row r="26" spans="1:23" ht="15.75" customHeight="1">
      <c r="A26" s="46"/>
      <c r="B26" s="144"/>
      <c r="C26" s="145"/>
      <c r="D26" s="144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</row>
    <row r="27" spans="1:23" ht="15.75" customHeight="1">
      <c r="A27" s="46"/>
      <c r="B27" s="144"/>
      <c r="C27" s="145"/>
      <c r="D27" s="144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</row>
    <row r="28" spans="1:23" ht="15.75" customHeight="1">
      <c r="A28" s="46"/>
      <c r="B28" s="144"/>
      <c r="C28" s="145"/>
      <c r="D28" s="144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</row>
    <row r="29" spans="1:23" ht="15.75" customHeight="1">
      <c r="A29" s="46"/>
      <c r="B29" s="144"/>
      <c r="C29" s="145"/>
      <c r="D29" s="144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</row>
    <row r="30" spans="1:23" ht="15.75" customHeight="1">
      <c r="A30" s="46"/>
      <c r="B30" s="144"/>
      <c r="C30" s="145"/>
      <c r="D30" s="144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</row>
    <row r="31" spans="1:23" ht="15.75" customHeight="1">
      <c r="A31" s="46"/>
      <c r="B31" s="144"/>
      <c r="C31" s="145"/>
      <c r="D31" s="144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</row>
    <row r="32" spans="1:23" ht="15.75" customHeight="1">
      <c r="A32" s="46"/>
      <c r="B32" s="144"/>
      <c r="C32" s="145"/>
      <c r="D32" s="144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</row>
    <row r="33" spans="1:23" ht="15.75" customHeight="1">
      <c r="A33" s="46"/>
      <c r="B33" s="144"/>
      <c r="C33" s="145"/>
      <c r="D33" s="144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</row>
    <row r="34" spans="1:23" ht="15.75" customHeight="1">
      <c r="A34" s="46"/>
      <c r="B34" s="144"/>
      <c r="C34" s="145"/>
      <c r="D34" s="144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</row>
    <row r="35" spans="1:23" ht="15.75" customHeight="1">
      <c r="A35" s="46"/>
      <c r="B35" s="144"/>
      <c r="C35" s="145"/>
      <c r="D35" s="144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</row>
    <row r="36" spans="1:23" ht="15.75" customHeight="1">
      <c r="A36" s="46"/>
      <c r="B36" s="144"/>
      <c r="C36" s="145"/>
      <c r="D36" s="144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</row>
    <row r="37" spans="1:23" ht="15.75" customHeight="1">
      <c r="A37" s="46"/>
      <c r="B37" s="144"/>
      <c r="C37" s="145"/>
      <c r="D37" s="144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</row>
    <row r="38" spans="1:23" ht="15.75" customHeight="1">
      <c r="A38" s="46"/>
      <c r="B38" s="144"/>
      <c r="C38" s="145"/>
      <c r="D38" s="144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</row>
    <row r="39" spans="1:23" ht="15.75" customHeight="1">
      <c r="A39" s="46"/>
      <c r="B39" s="144"/>
      <c r="C39" s="145"/>
      <c r="D39" s="144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</row>
    <row r="40" spans="1:23" ht="15.75" customHeight="1">
      <c r="A40" s="46"/>
      <c r="B40" s="144"/>
      <c r="C40" s="145"/>
      <c r="D40" s="144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</row>
    <row r="41" spans="1:23" ht="15.75" customHeight="1">
      <c r="A41" s="46"/>
      <c r="B41" s="144"/>
      <c r="C41" s="145"/>
      <c r="D41" s="144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</row>
    <row r="42" spans="1:23" ht="15.75" customHeight="1">
      <c r="A42" s="46"/>
      <c r="B42" s="144"/>
      <c r="C42" s="145"/>
      <c r="D42" s="144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</row>
    <row r="43" spans="1:23" ht="15.75" customHeight="1">
      <c r="A43" s="46"/>
      <c r="B43" s="144"/>
      <c r="C43" s="145"/>
      <c r="D43" s="144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</row>
    <row r="44" spans="1:23" ht="15.75" customHeight="1">
      <c r="A44" s="46"/>
      <c r="B44" s="144"/>
      <c r="C44" s="145"/>
      <c r="D44" s="144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</row>
    <row r="45" spans="1:23" ht="15.75" customHeight="1">
      <c r="A45" s="46"/>
      <c r="B45" s="144"/>
      <c r="C45" s="145"/>
      <c r="D45" s="144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</row>
    <row r="46" spans="1:23" ht="15.75" customHeight="1">
      <c r="A46" s="46"/>
      <c r="B46" s="144"/>
      <c r="C46" s="145"/>
      <c r="D46" s="144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</row>
    <row r="47" spans="1:23" ht="15.75" customHeight="1">
      <c r="A47" s="46"/>
      <c r="B47" s="144"/>
      <c r="C47" s="145"/>
      <c r="D47" s="144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</row>
    <row r="48" spans="1:23" ht="15.75" customHeight="1">
      <c r="A48" s="46"/>
      <c r="B48" s="144"/>
      <c r="C48" s="145"/>
      <c r="D48" s="144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</row>
    <row r="49" spans="1:23" ht="15.75" customHeight="1">
      <c r="A49" s="46"/>
      <c r="B49" s="144"/>
      <c r="C49" s="145"/>
      <c r="D49" s="144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</row>
    <row r="50" spans="1:23" ht="15.75" customHeight="1">
      <c r="A50" s="46"/>
      <c r="B50" s="144"/>
      <c r="C50" s="145"/>
      <c r="D50" s="144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</row>
    <row r="51" spans="1:23" ht="15.75" customHeight="1">
      <c r="A51" s="46"/>
      <c r="B51" s="144"/>
      <c r="C51" s="145"/>
      <c r="D51" s="144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</row>
    <row r="52" spans="1:23" ht="15.75" customHeight="1">
      <c r="A52" s="46"/>
      <c r="B52" s="144"/>
      <c r="C52" s="145"/>
      <c r="D52" s="144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</row>
    <row r="53" spans="1:23" ht="15.75" customHeight="1">
      <c r="A53" s="46"/>
      <c r="B53" s="144"/>
      <c r="C53" s="145"/>
      <c r="D53" s="144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</row>
    <row r="54" spans="1:23" ht="15.75" customHeight="1">
      <c r="A54" s="46"/>
      <c r="B54" s="144"/>
      <c r="C54" s="145"/>
      <c r="D54" s="144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</row>
    <row r="55" spans="1:23" ht="15.75" customHeight="1">
      <c r="A55" s="46"/>
      <c r="B55" s="144"/>
      <c r="C55" s="145"/>
      <c r="D55" s="144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</row>
    <row r="56" spans="1:23" ht="15.75" customHeight="1">
      <c r="A56" s="46"/>
      <c r="B56" s="144"/>
      <c r="C56" s="145"/>
      <c r="D56" s="144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</row>
    <row r="57" spans="1:23" ht="15.75" customHeight="1">
      <c r="A57" s="46"/>
      <c r="B57" s="144"/>
      <c r="C57" s="145"/>
      <c r="D57" s="144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</row>
    <row r="58" spans="1:23" ht="15.75" customHeight="1">
      <c r="A58" s="46"/>
      <c r="B58" s="144"/>
      <c r="C58" s="145"/>
      <c r="D58" s="144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</row>
    <row r="59" spans="1:23" ht="15.75" customHeight="1">
      <c r="A59" s="46"/>
      <c r="B59" s="144"/>
      <c r="C59" s="145"/>
      <c r="D59" s="144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</row>
    <row r="60" spans="1:23" ht="15.75" customHeight="1">
      <c r="A60" s="46"/>
      <c r="B60" s="144"/>
      <c r="C60" s="145"/>
      <c r="D60" s="144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</row>
    <row r="61" spans="1:23" ht="15.75" customHeight="1">
      <c r="A61" s="46"/>
      <c r="B61" s="144"/>
      <c r="C61" s="145"/>
      <c r="D61" s="144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</row>
    <row r="62" spans="1:23" ht="15.75" customHeight="1">
      <c r="A62" s="46"/>
      <c r="B62" s="144"/>
      <c r="C62" s="145"/>
      <c r="D62" s="144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</row>
    <row r="63" spans="1:23" ht="15.75" customHeight="1">
      <c r="A63" s="46"/>
      <c r="B63" s="144"/>
      <c r="C63" s="145"/>
      <c r="D63" s="144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</row>
    <row r="64" spans="1:23" ht="15.75" customHeight="1">
      <c r="A64" s="46"/>
      <c r="B64" s="144"/>
      <c r="C64" s="145"/>
      <c r="D64" s="144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</row>
    <row r="65" spans="1:23" ht="15.75" customHeight="1">
      <c r="A65" s="46"/>
      <c r="B65" s="144"/>
      <c r="C65" s="145"/>
      <c r="D65" s="144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</row>
    <row r="66" spans="1:23" ht="15.75" customHeight="1">
      <c r="A66" s="46"/>
      <c r="B66" s="144"/>
      <c r="C66" s="145"/>
      <c r="D66" s="144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</row>
    <row r="67" spans="1:23" ht="15.75" customHeight="1">
      <c r="A67" s="46"/>
      <c r="B67" s="144"/>
      <c r="C67" s="145"/>
      <c r="D67" s="144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</row>
    <row r="68" spans="1:23" ht="15.75" customHeight="1">
      <c r="A68" s="46"/>
      <c r="B68" s="144"/>
      <c r="C68" s="145"/>
      <c r="D68" s="144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</row>
    <row r="69" spans="1:23" ht="15.75" customHeight="1">
      <c r="A69" s="46"/>
      <c r="B69" s="144"/>
      <c r="C69" s="145"/>
      <c r="D69" s="144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</row>
    <row r="70" spans="1:23" ht="15.75" customHeight="1">
      <c r="A70" s="46"/>
      <c r="B70" s="144"/>
      <c r="C70" s="145"/>
      <c r="D70" s="144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</row>
    <row r="71" spans="1:23" ht="15.75" customHeight="1">
      <c r="A71" s="46"/>
      <c r="B71" s="144"/>
      <c r="C71" s="145"/>
      <c r="D71" s="144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</row>
    <row r="72" spans="1:23" ht="15.75" customHeight="1">
      <c r="A72" s="46"/>
      <c r="B72" s="144"/>
      <c r="C72" s="145"/>
      <c r="D72" s="144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</row>
    <row r="73" spans="1:23" ht="15.75" customHeight="1">
      <c r="A73" s="46"/>
      <c r="B73" s="144"/>
      <c r="C73" s="145"/>
      <c r="D73" s="144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</row>
    <row r="74" spans="1:23" ht="15.75" customHeight="1">
      <c r="A74" s="46"/>
      <c r="B74" s="144"/>
      <c r="C74" s="145"/>
      <c r="D74" s="144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</row>
    <row r="75" spans="1:23" ht="15.75" customHeight="1">
      <c r="A75" s="46"/>
      <c r="B75" s="144"/>
      <c r="C75" s="145"/>
      <c r="D75" s="144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</row>
    <row r="76" spans="1:23" ht="15.75" customHeight="1">
      <c r="A76" s="46"/>
      <c r="B76" s="144"/>
      <c r="C76" s="145"/>
      <c r="D76" s="144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</row>
    <row r="77" spans="1:23" ht="15.75" customHeight="1">
      <c r="A77" s="46"/>
      <c r="B77" s="144"/>
      <c r="C77" s="145"/>
      <c r="D77" s="144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</row>
    <row r="78" spans="1:23" ht="15.75" customHeight="1">
      <c r="A78" s="46"/>
      <c r="B78" s="144"/>
      <c r="C78" s="145"/>
      <c r="D78" s="144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</row>
    <row r="79" spans="1:23" ht="15.75" customHeight="1">
      <c r="A79" s="46"/>
      <c r="B79" s="144"/>
      <c r="C79" s="145"/>
      <c r="D79" s="144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</row>
    <row r="80" spans="1:23" ht="15.75" customHeight="1">
      <c r="A80" s="46"/>
      <c r="B80" s="144"/>
      <c r="C80" s="145"/>
      <c r="D80" s="144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</row>
    <row r="81" spans="1:23" ht="15.75" customHeight="1">
      <c r="A81" s="46"/>
      <c r="B81" s="144"/>
      <c r="C81" s="145"/>
      <c r="D81" s="144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</row>
    <row r="82" spans="1:23" ht="15.75" customHeight="1">
      <c r="A82" s="46"/>
      <c r="B82" s="144"/>
      <c r="C82" s="145"/>
      <c r="D82" s="144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</row>
    <row r="83" spans="1:23" ht="15.75" customHeight="1">
      <c r="A83" s="46"/>
      <c r="B83" s="144"/>
      <c r="C83" s="145"/>
      <c r="D83" s="144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</row>
    <row r="84" spans="1:23" ht="15.75" customHeight="1">
      <c r="A84" s="46"/>
      <c r="B84" s="144"/>
      <c r="C84" s="145"/>
      <c r="D84" s="144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</row>
    <row r="85" spans="1:23" ht="15.75" customHeight="1">
      <c r="A85" s="46"/>
      <c r="B85" s="144"/>
      <c r="C85" s="145"/>
      <c r="D85" s="144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</row>
    <row r="86" spans="1:23" ht="15.75" customHeight="1">
      <c r="A86" s="46"/>
      <c r="B86" s="144"/>
      <c r="C86" s="145"/>
      <c r="D86" s="144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</row>
    <row r="87" spans="1:23" ht="15.75" customHeight="1">
      <c r="A87" s="46"/>
      <c r="B87" s="144"/>
      <c r="C87" s="145"/>
      <c r="D87" s="144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</row>
    <row r="88" spans="1:23" ht="15.75" customHeight="1">
      <c r="A88" s="46"/>
      <c r="B88" s="144"/>
      <c r="C88" s="145"/>
      <c r="D88" s="144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</row>
    <row r="89" spans="1:23" ht="15.75" customHeight="1">
      <c r="A89" s="46"/>
      <c r="B89" s="144"/>
      <c r="C89" s="145"/>
      <c r="D89" s="144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</row>
    <row r="90" spans="1:23" ht="15.75" customHeight="1">
      <c r="A90" s="46"/>
      <c r="B90" s="144"/>
      <c r="C90" s="145"/>
      <c r="D90" s="144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</row>
    <row r="91" spans="1:23" ht="15.75" customHeight="1">
      <c r="A91" s="46"/>
      <c r="B91" s="144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</row>
    <row r="92" spans="1:23" ht="15.75" customHeight="1">
      <c r="A92" s="46"/>
      <c r="B92" s="144"/>
      <c r="C92" s="145"/>
      <c r="D92" s="144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</row>
    <row r="93" spans="1:23" ht="15.75" customHeight="1">
      <c r="A93" s="46"/>
      <c r="B93" s="144"/>
      <c r="C93" s="145"/>
      <c r="D93" s="144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</row>
    <row r="94" spans="1:23" ht="15.75" customHeight="1">
      <c r="A94" s="46"/>
      <c r="B94" s="144"/>
      <c r="C94" s="145"/>
      <c r="D94" s="144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</row>
    <row r="95" spans="1:23" ht="15.75" customHeight="1">
      <c r="A95" s="46"/>
      <c r="B95" s="144"/>
      <c r="C95" s="145"/>
      <c r="D95" s="144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</row>
    <row r="96" spans="1:23" ht="15.75" customHeight="1">
      <c r="A96" s="46"/>
      <c r="B96" s="144"/>
      <c r="C96" s="145"/>
      <c r="D96" s="144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</row>
    <row r="97" spans="1:23" ht="15.75" customHeight="1">
      <c r="A97" s="46"/>
      <c r="B97" s="144"/>
      <c r="C97" s="145"/>
      <c r="D97" s="144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</row>
    <row r="98" spans="1:23" ht="15.75" customHeight="1">
      <c r="A98" s="46"/>
      <c r="B98" s="144"/>
      <c r="C98" s="145"/>
      <c r="D98" s="144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</row>
    <row r="99" spans="1:23" ht="15.75" customHeight="1">
      <c r="A99" s="46"/>
      <c r="B99" s="144"/>
      <c r="C99" s="145"/>
      <c r="D99" s="144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</row>
    <row r="100" spans="1:23" ht="15.75" customHeight="1">
      <c r="A100" s="46"/>
      <c r="B100" s="144"/>
      <c r="C100" s="145"/>
      <c r="D100" s="144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</row>
    <row r="101" spans="1:23" ht="15.75" customHeight="1">
      <c r="A101" s="46"/>
      <c r="B101" s="144"/>
      <c r="C101" s="145"/>
      <c r="D101" s="144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</row>
    <row r="102" spans="1:23" ht="15.75" customHeight="1">
      <c r="A102" s="46"/>
      <c r="B102" s="144"/>
      <c r="C102" s="145"/>
      <c r="D102" s="144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</row>
    <row r="103" spans="1:23" ht="15.75" customHeight="1">
      <c r="A103" s="46"/>
      <c r="B103" s="144"/>
      <c r="C103" s="145"/>
      <c r="D103" s="144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</row>
    <row r="104" spans="1:23" ht="15.75" customHeight="1">
      <c r="A104" s="46"/>
      <c r="B104" s="144"/>
      <c r="C104" s="145"/>
      <c r="D104" s="144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</row>
    <row r="105" spans="1:23" ht="15.75" customHeight="1">
      <c r="A105" s="46"/>
      <c r="B105" s="144"/>
      <c r="C105" s="145"/>
      <c r="D105" s="144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</row>
    <row r="106" spans="1:23" ht="15.75" customHeight="1">
      <c r="A106" s="46"/>
      <c r="B106" s="144"/>
      <c r="C106" s="145"/>
      <c r="D106" s="144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</row>
    <row r="107" spans="1:23" ht="15.75" customHeight="1">
      <c r="A107" s="46"/>
      <c r="B107" s="144"/>
      <c r="C107" s="145"/>
      <c r="D107" s="144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</row>
    <row r="108" spans="1:23" ht="15.75" customHeight="1">
      <c r="A108" s="46"/>
      <c r="B108" s="144"/>
      <c r="C108" s="145"/>
      <c r="D108" s="144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</row>
    <row r="109" spans="1:23" ht="15.75" customHeight="1">
      <c r="A109" s="46"/>
      <c r="B109" s="144"/>
      <c r="C109" s="145"/>
      <c r="D109" s="144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</row>
    <row r="110" spans="1:23" ht="15.75" customHeight="1">
      <c r="A110" s="46"/>
      <c r="B110" s="144"/>
      <c r="C110" s="145"/>
      <c r="D110" s="144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</row>
    <row r="111" spans="1:23" ht="15.75" customHeight="1">
      <c r="A111" s="46"/>
      <c r="B111" s="144"/>
      <c r="C111" s="145"/>
      <c r="D111" s="144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</row>
    <row r="112" spans="1:23" ht="15.75" customHeight="1">
      <c r="A112" s="46"/>
      <c r="B112" s="144"/>
      <c r="C112" s="145"/>
      <c r="D112" s="144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</row>
    <row r="113" spans="1:23" ht="15.75" customHeight="1">
      <c r="A113" s="46"/>
      <c r="B113" s="144"/>
      <c r="C113" s="145"/>
      <c r="D113" s="144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</row>
    <row r="114" spans="1:23" ht="15.75" customHeight="1">
      <c r="A114" s="46"/>
      <c r="B114" s="144"/>
      <c r="C114" s="145"/>
      <c r="D114" s="144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</row>
    <row r="115" spans="1:23" ht="15.75" customHeight="1">
      <c r="A115" s="46"/>
      <c r="B115" s="144"/>
      <c r="C115" s="145"/>
      <c r="D115" s="144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</row>
    <row r="116" spans="1:23" ht="15.75" customHeight="1">
      <c r="A116" s="46"/>
      <c r="B116" s="144"/>
      <c r="C116" s="145"/>
      <c r="D116" s="144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</row>
    <row r="117" spans="1:23" ht="15.75" customHeight="1">
      <c r="A117" s="46"/>
      <c r="B117" s="144"/>
      <c r="C117" s="145"/>
      <c r="D117" s="144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</row>
    <row r="118" spans="1:23" ht="15.75" customHeight="1">
      <c r="A118" s="46"/>
      <c r="B118" s="144"/>
      <c r="C118" s="145"/>
      <c r="D118" s="144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</row>
    <row r="119" spans="1:23" ht="15.75" customHeight="1">
      <c r="A119" s="46"/>
      <c r="B119" s="144"/>
      <c r="C119" s="145"/>
      <c r="D119" s="144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</row>
    <row r="120" spans="1:23" ht="15.75" customHeight="1">
      <c r="A120" s="46"/>
      <c r="B120" s="144"/>
      <c r="C120" s="145"/>
      <c r="D120" s="144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</row>
    <row r="121" spans="1:23" ht="15.75" customHeight="1">
      <c r="A121" s="46"/>
      <c r="B121" s="144"/>
      <c r="C121" s="145"/>
      <c r="D121" s="144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</row>
    <row r="122" spans="1:23" ht="15.75" customHeight="1">
      <c r="A122" s="46"/>
      <c r="B122" s="144"/>
      <c r="C122" s="145"/>
      <c r="D122" s="144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</row>
    <row r="123" spans="1:23" ht="15.75" customHeight="1">
      <c r="A123" s="46"/>
      <c r="B123" s="144"/>
      <c r="C123" s="145"/>
      <c r="D123" s="144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</row>
    <row r="124" spans="1:23" ht="15.75" customHeight="1">
      <c r="A124" s="46"/>
      <c r="B124" s="144"/>
      <c r="C124" s="145"/>
      <c r="D124" s="144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</row>
    <row r="125" spans="1:23" ht="15.75" customHeight="1">
      <c r="A125" s="46"/>
      <c r="B125" s="144"/>
      <c r="C125" s="145"/>
      <c r="D125" s="144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</row>
    <row r="126" spans="1:23" ht="15.75" customHeight="1">
      <c r="A126" s="46"/>
      <c r="B126" s="144"/>
      <c r="C126" s="145"/>
      <c r="D126" s="144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</row>
    <row r="127" spans="1:23" ht="15.75" customHeight="1">
      <c r="A127" s="46"/>
      <c r="B127" s="144"/>
      <c r="C127" s="145"/>
      <c r="D127" s="144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</row>
    <row r="128" spans="1:23" ht="15.75" customHeight="1">
      <c r="A128" s="46"/>
      <c r="B128" s="144"/>
      <c r="C128" s="145"/>
      <c r="D128" s="144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</row>
    <row r="129" spans="1:23" ht="15.75" customHeight="1">
      <c r="A129" s="46"/>
      <c r="B129" s="144"/>
      <c r="C129" s="145"/>
      <c r="D129" s="144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</row>
    <row r="130" spans="1:23" ht="15.75" customHeight="1">
      <c r="A130" s="46"/>
      <c r="B130" s="144"/>
      <c r="C130" s="145"/>
      <c r="D130" s="144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</row>
    <row r="131" spans="1:23" ht="15.75" customHeight="1">
      <c r="A131" s="46"/>
      <c r="B131" s="144"/>
      <c r="C131" s="145"/>
      <c r="D131" s="144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</row>
    <row r="132" spans="1:23" ht="15.75" customHeight="1">
      <c r="A132" s="46"/>
      <c r="B132" s="144"/>
      <c r="C132" s="145"/>
      <c r="D132" s="144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</row>
    <row r="133" spans="1:23" ht="15.75" customHeight="1">
      <c r="A133" s="46"/>
      <c r="B133" s="144"/>
      <c r="C133" s="145"/>
      <c r="D133" s="144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</row>
    <row r="134" spans="1:23" ht="15.75" customHeight="1">
      <c r="A134" s="46"/>
      <c r="B134" s="144"/>
      <c r="C134" s="145"/>
      <c r="D134" s="144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</row>
    <row r="135" spans="1:23" ht="15.75" customHeight="1">
      <c r="A135" s="46"/>
      <c r="B135" s="144"/>
      <c r="C135" s="145"/>
      <c r="D135" s="144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</row>
    <row r="136" spans="1:23" ht="15.75" customHeight="1">
      <c r="A136" s="46"/>
      <c r="B136" s="144"/>
      <c r="C136" s="145"/>
      <c r="D136" s="144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</row>
    <row r="137" spans="1:23" ht="15.75" customHeight="1">
      <c r="A137" s="46"/>
      <c r="B137" s="144"/>
      <c r="C137" s="145"/>
      <c r="D137" s="144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</row>
    <row r="138" spans="1:23" ht="15.75" customHeight="1">
      <c r="A138" s="46"/>
      <c r="B138" s="144"/>
      <c r="C138" s="145"/>
      <c r="D138" s="144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</row>
    <row r="139" spans="1:23" ht="15.75" customHeight="1">
      <c r="A139" s="46"/>
      <c r="B139" s="144"/>
      <c r="C139" s="145"/>
      <c r="D139" s="144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</row>
    <row r="140" spans="1:23" ht="15.75" customHeight="1">
      <c r="A140" s="46"/>
      <c r="B140" s="144"/>
      <c r="C140" s="145"/>
      <c r="D140" s="144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</row>
    <row r="141" spans="1:23" ht="15.75" customHeight="1">
      <c r="A141" s="46"/>
      <c r="B141" s="144"/>
      <c r="C141" s="145"/>
      <c r="D141" s="144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</row>
    <row r="142" spans="1:23" ht="15.75" customHeight="1">
      <c r="A142" s="46"/>
      <c r="B142" s="144"/>
      <c r="C142" s="145"/>
      <c r="D142" s="144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</row>
    <row r="143" spans="1:23" ht="15.75" customHeight="1">
      <c r="A143" s="46"/>
      <c r="B143" s="144"/>
      <c r="C143" s="145"/>
      <c r="D143" s="144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</row>
    <row r="144" spans="1:23" ht="15.75" customHeight="1">
      <c r="A144" s="46"/>
      <c r="B144" s="144"/>
      <c r="C144" s="145"/>
      <c r="D144" s="144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</row>
    <row r="145" spans="1:23" ht="15.75" customHeight="1">
      <c r="A145" s="46"/>
      <c r="B145" s="144"/>
      <c r="C145" s="145"/>
      <c r="D145" s="144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</row>
    <row r="146" spans="1:23" ht="15.75" customHeight="1">
      <c r="A146" s="46"/>
      <c r="B146" s="144"/>
      <c r="C146" s="145"/>
      <c r="D146" s="144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</row>
    <row r="147" spans="1:23" ht="15.75" customHeight="1">
      <c r="A147" s="46"/>
      <c r="B147" s="144"/>
      <c r="C147" s="145"/>
      <c r="D147" s="144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</row>
    <row r="148" spans="1:23" ht="15.75" customHeight="1">
      <c r="A148" s="46"/>
      <c r="B148" s="144"/>
      <c r="C148" s="145"/>
      <c r="D148" s="144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</row>
    <row r="149" spans="1:23" ht="15.75" customHeight="1">
      <c r="A149" s="46"/>
      <c r="B149" s="144"/>
      <c r="C149" s="145"/>
      <c r="D149" s="144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</row>
    <row r="150" spans="1:23" ht="15.75" customHeight="1">
      <c r="A150" s="46"/>
      <c r="B150" s="144"/>
      <c r="C150" s="145"/>
      <c r="D150" s="144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</row>
    <row r="151" spans="1:23" ht="15.75" customHeight="1">
      <c r="A151" s="46"/>
      <c r="B151" s="144"/>
      <c r="C151" s="145"/>
      <c r="D151" s="144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</row>
    <row r="152" spans="1:23" ht="15.75" customHeight="1">
      <c r="A152" s="46"/>
      <c r="B152" s="144"/>
      <c r="C152" s="145"/>
      <c r="D152" s="144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</row>
    <row r="153" spans="1:23" ht="15.75" customHeight="1">
      <c r="A153" s="46"/>
      <c r="B153" s="144"/>
      <c r="C153" s="145"/>
      <c r="D153" s="144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</row>
    <row r="154" spans="1:23" ht="15.75" customHeight="1">
      <c r="A154" s="46"/>
      <c r="B154" s="144"/>
      <c r="C154" s="145"/>
      <c r="D154" s="144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</row>
    <row r="155" spans="1:23" ht="15.75" customHeight="1">
      <c r="A155" s="46"/>
      <c r="B155" s="144"/>
      <c r="C155" s="145"/>
      <c r="D155" s="144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</row>
    <row r="156" spans="1:23" ht="15.75" customHeight="1">
      <c r="A156" s="46"/>
      <c r="B156" s="144"/>
      <c r="C156" s="145"/>
      <c r="D156" s="144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</row>
    <row r="157" spans="1:23" ht="15.75" customHeight="1">
      <c r="A157" s="46"/>
      <c r="B157" s="144"/>
      <c r="C157" s="145"/>
      <c r="D157" s="144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</row>
    <row r="158" spans="1:23" ht="15.75" customHeight="1">
      <c r="A158" s="46"/>
      <c r="B158" s="144"/>
      <c r="C158" s="145"/>
      <c r="D158" s="144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</row>
    <row r="159" spans="1:23" ht="15.75" customHeight="1">
      <c r="A159" s="46"/>
      <c r="B159" s="144"/>
      <c r="C159" s="145"/>
      <c r="D159" s="144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</row>
    <row r="160" spans="1:23" ht="15.75" customHeight="1">
      <c r="A160" s="46"/>
      <c r="B160" s="144"/>
      <c r="C160" s="145"/>
      <c r="D160" s="144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</row>
    <row r="161" spans="1:23" ht="15.75" customHeight="1">
      <c r="A161" s="46"/>
      <c r="B161" s="144"/>
      <c r="C161" s="145"/>
      <c r="D161" s="144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</row>
    <row r="162" spans="1:23" ht="15.75" customHeight="1">
      <c r="A162" s="46"/>
      <c r="B162" s="144"/>
      <c r="C162" s="145"/>
      <c r="D162" s="144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</row>
    <row r="163" spans="1:23" ht="15.75" customHeight="1">
      <c r="A163" s="46"/>
      <c r="B163" s="144"/>
      <c r="C163" s="145"/>
      <c r="D163" s="144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</row>
    <row r="164" spans="1:23" ht="15.75" customHeight="1">
      <c r="A164" s="46"/>
      <c r="B164" s="144"/>
      <c r="C164" s="145"/>
      <c r="D164" s="144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</row>
    <row r="165" spans="1:23" ht="15.75" customHeight="1">
      <c r="A165" s="46"/>
      <c r="B165" s="144"/>
      <c r="C165" s="145"/>
      <c r="D165" s="144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</row>
    <row r="166" spans="1:23" ht="15.75" customHeight="1">
      <c r="A166" s="46"/>
      <c r="B166" s="144"/>
      <c r="C166" s="145"/>
      <c r="D166" s="144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</row>
    <row r="167" spans="1:23" ht="15.75" customHeight="1">
      <c r="A167" s="46"/>
      <c r="B167" s="144"/>
      <c r="C167" s="145"/>
      <c r="D167" s="144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</row>
    <row r="168" spans="1:23" ht="15.75" customHeight="1">
      <c r="A168" s="46"/>
      <c r="B168" s="144"/>
      <c r="C168" s="145"/>
      <c r="D168" s="144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</row>
    <row r="169" spans="1:23" ht="15.75" customHeight="1">
      <c r="A169" s="46"/>
      <c r="B169" s="144"/>
      <c r="C169" s="145"/>
      <c r="D169" s="144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</row>
    <row r="170" spans="1:23" ht="15.75" customHeight="1">
      <c r="A170" s="46"/>
      <c r="B170" s="144"/>
      <c r="C170" s="145"/>
      <c r="D170" s="144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</row>
    <row r="171" spans="1:23" ht="15.75" customHeight="1">
      <c r="A171" s="46"/>
      <c r="B171" s="144"/>
      <c r="C171" s="145"/>
      <c r="D171" s="144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</row>
    <row r="172" spans="1:23" ht="15.75" customHeight="1">
      <c r="A172" s="46"/>
      <c r="B172" s="144"/>
      <c r="C172" s="145"/>
      <c r="D172" s="144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</row>
    <row r="173" spans="1:23" ht="15.75" customHeight="1">
      <c r="A173" s="46"/>
      <c r="B173" s="144"/>
      <c r="C173" s="145"/>
      <c r="D173" s="144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</row>
    <row r="174" spans="1:23" ht="15.75" customHeight="1">
      <c r="A174" s="46"/>
      <c r="B174" s="144"/>
      <c r="C174" s="145"/>
      <c r="D174" s="144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</row>
    <row r="175" spans="1:23" ht="15.75" customHeight="1">
      <c r="A175" s="46"/>
      <c r="B175" s="144"/>
      <c r="C175" s="145"/>
      <c r="D175" s="144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</row>
    <row r="176" spans="1:23" ht="15.75" customHeight="1">
      <c r="A176" s="46"/>
      <c r="B176" s="144"/>
      <c r="C176" s="145"/>
      <c r="D176" s="144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</row>
    <row r="177" spans="1:23" ht="15.75" customHeight="1">
      <c r="A177" s="46"/>
      <c r="B177" s="144"/>
      <c r="C177" s="145"/>
      <c r="D177" s="144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</row>
    <row r="178" spans="1:23" ht="15.75" customHeight="1">
      <c r="A178" s="46"/>
      <c r="B178" s="144"/>
      <c r="C178" s="145"/>
      <c r="D178" s="144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</row>
    <row r="179" spans="1:23" ht="15.75" customHeight="1">
      <c r="A179" s="46"/>
      <c r="B179" s="144"/>
      <c r="C179" s="145"/>
      <c r="D179" s="144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</row>
    <row r="180" spans="1:23" ht="15.75" customHeight="1">
      <c r="A180" s="46"/>
      <c r="B180" s="144"/>
      <c r="C180" s="145"/>
      <c r="D180" s="144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</row>
    <row r="181" spans="1:23" ht="15.75" customHeight="1">
      <c r="A181" s="46"/>
      <c r="B181" s="144"/>
      <c r="C181" s="145"/>
      <c r="D181" s="144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</row>
    <row r="182" spans="1:23" ht="15.75" customHeight="1">
      <c r="A182" s="46"/>
      <c r="B182" s="144"/>
      <c r="C182" s="145"/>
      <c r="D182" s="144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</row>
    <row r="183" spans="1:23" ht="15.75" customHeight="1">
      <c r="A183" s="46"/>
      <c r="B183" s="144"/>
      <c r="C183" s="145"/>
      <c r="D183" s="144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</row>
    <row r="184" spans="1:23" ht="15.75" customHeight="1">
      <c r="A184" s="46"/>
      <c r="B184" s="144"/>
      <c r="C184" s="145"/>
      <c r="D184" s="144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</row>
    <row r="185" spans="1:23" ht="15.75" customHeight="1">
      <c r="A185" s="46"/>
      <c r="B185" s="144"/>
      <c r="C185" s="145"/>
      <c r="D185" s="144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</row>
    <row r="186" spans="1:23" ht="15.75" customHeight="1">
      <c r="A186" s="46"/>
      <c r="B186" s="144"/>
      <c r="C186" s="145"/>
      <c r="D186" s="144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</row>
    <row r="187" spans="1:23" ht="15.75" customHeight="1">
      <c r="A187" s="46"/>
      <c r="B187" s="144"/>
      <c r="C187" s="145"/>
      <c r="D187" s="144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</row>
    <row r="188" spans="1:23" ht="15.75" customHeight="1">
      <c r="A188" s="46"/>
      <c r="B188" s="144"/>
      <c r="C188" s="145"/>
      <c r="D188" s="144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</row>
    <row r="189" spans="1:23" ht="15.75" customHeight="1">
      <c r="A189" s="46"/>
      <c r="B189" s="144"/>
      <c r="C189" s="145"/>
      <c r="D189" s="144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</row>
    <row r="190" spans="1:23" ht="15.75" customHeight="1">
      <c r="A190" s="46"/>
      <c r="B190" s="144"/>
      <c r="C190" s="145"/>
      <c r="D190" s="144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</row>
    <row r="191" spans="1:23" ht="15.75" customHeight="1">
      <c r="A191" s="46"/>
      <c r="B191" s="144"/>
      <c r="C191" s="145"/>
      <c r="D191" s="144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</row>
    <row r="192" spans="1:23" ht="15.75" customHeight="1">
      <c r="A192" s="46"/>
      <c r="B192" s="144"/>
      <c r="C192" s="145"/>
      <c r="D192" s="144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</row>
    <row r="193" spans="1:23" ht="15.75" customHeight="1">
      <c r="A193" s="46"/>
      <c r="B193" s="144"/>
      <c r="C193" s="145"/>
      <c r="D193" s="144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</row>
    <row r="194" spans="1:23" ht="15.75" customHeight="1">
      <c r="A194" s="46"/>
      <c r="B194" s="144"/>
      <c r="C194" s="145"/>
      <c r="D194" s="144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</row>
    <row r="195" spans="1:23" ht="15.75" customHeight="1">
      <c r="A195" s="46"/>
      <c r="B195" s="144"/>
      <c r="C195" s="145"/>
      <c r="D195" s="144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</row>
    <row r="196" spans="1:23" ht="15.75" customHeight="1">
      <c r="A196" s="46"/>
      <c r="B196" s="144"/>
      <c r="C196" s="145"/>
      <c r="D196" s="144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</row>
    <row r="197" spans="1:23" ht="15.75" customHeight="1">
      <c r="A197" s="46"/>
      <c r="B197" s="144"/>
      <c r="C197" s="145"/>
      <c r="D197" s="144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</row>
    <row r="198" spans="1:23" ht="15.75" customHeight="1">
      <c r="A198" s="46"/>
      <c r="B198" s="144"/>
      <c r="C198" s="145"/>
      <c r="D198" s="144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</row>
    <row r="199" spans="1:23" ht="15.75" customHeight="1">
      <c r="A199" s="46"/>
      <c r="B199" s="144"/>
      <c r="C199" s="145"/>
      <c r="D199" s="144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</row>
    <row r="200" spans="1:23" ht="15.75" customHeight="1">
      <c r="A200" s="46"/>
      <c r="B200" s="144"/>
      <c r="C200" s="145"/>
      <c r="D200" s="144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</row>
    <row r="201" spans="1:23" ht="15.75" customHeight="1">
      <c r="A201" s="46"/>
      <c r="B201" s="144"/>
      <c r="C201" s="145"/>
      <c r="D201" s="144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</row>
    <row r="202" spans="1:23" ht="15.75" customHeight="1">
      <c r="A202" s="46"/>
      <c r="B202" s="144"/>
      <c r="C202" s="145"/>
      <c r="D202" s="144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</row>
    <row r="203" spans="1:23" ht="15.75" customHeight="1">
      <c r="A203" s="46"/>
      <c r="B203" s="144"/>
      <c r="C203" s="145"/>
      <c r="D203" s="144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</row>
    <row r="204" spans="1:23" ht="15.75" customHeight="1">
      <c r="A204" s="46"/>
      <c r="B204" s="144"/>
      <c r="C204" s="145"/>
      <c r="D204" s="144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</row>
    <row r="205" spans="1:23" ht="15.75" customHeight="1">
      <c r="A205" s="46"/>
      <c r="B205" s="144"/>
      <c r="C205" s="145"/>
      <c r="D205" s="144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</row>
    <row r="206" spans="1:23" ht="15.75" customHeight="1">
      <c r="A206" s="46"/>
      <c r="B206" s="144"/>
      <c r="C206" s="145"/>
      <c r="D206" s="144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</row>
    <row r="207" spans="1:23" ht="15.75" customHeight="1">
      <c r="A207" s="46"/>
      <c r="B207" s="144"/>
      <c r="C207" s="145"/>
      <c r="D207" s="144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</row>
    <row r="208" spans="1:23" ht="15.75" customHeight="1">
      <c r="A208" s="46"/>
      <c r="B208" s="144"/>
      <c r="C208" s="145"/>
      <c r="D208" s="144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</row>
    <row r="209" spans="1:23" ht="15.75" customHeight="1">
      <c r="A209" s="46"/>
      <c r="B209" s="144"/>
      <c r="C209" s="145"/>
      <c r="D209" s="144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</row>
    <row r="210" spans="1:23" ht="15.75" customHeight="1">
      <c r="A210" s="46"/>
      <c r="B210" s="144"/>
      <c r="C210" s="145"/>
      <c r="D210" s="144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</row>
    <row r="211" spans="1:23" ht="15.75" customHeight="1">
      <c r="A211" s="46"/>
      <c r="B211" s="144"/>
      <c r="C211" s="145"/>
      <c r="D211" s="144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</row>
    <row r="212" spans="1:23" ht="15.75" customHeight="1">
      <c r="A212" s="46"/>
      <c r="B212" s="144"/>
      <c r="C212" s="145"/>
      <c r="D212" s="144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</row>
    <row r="213" spans="1:23" ht="15.75" customHeight="1">
      <c r="A213" s="46"/>
      <c r="B213" s="144"/>
      <c r="C213" s="145"/>
      <c r="D213" s="144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</row>
    <row r="214" spans="1:23" ht="15.75" customHeight="1">
      <c r="A214" s="46"/>
      <c r="B214" s="144"/>
      <c r="C214" s="145"/>
      <c r="D214" s="144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</row>
    <row r="215" spans="1:23" ht="15.75" customHeight="1">
      <c r="A215" s="46"/>
      <c r="B215" s="144"/>
      <c r="C215" s="145"/>
      <c r="D215" s="144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</row>
    <row r="216" spans="1:23" ht="15.75" customHeight="1">
      <c r="A216" s="46"/>
      <c r="B216" s="144"/>
      <c r="C216" s="145"/>
      <c r="D216" s="144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</row>
    <row r="217" spans="1:23" ht="15.75" customHeight="1">
      <c r="A217" s="46"/>
      <c r="B217" s="144"/>
      <c r="C217" s="145"/>
      <c r="D217" s="144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</row>
    <row r="218" spans="1:23" ht="15.75" customHeight="1">
      <c r="A218" s="46"/>
      <c r="B218" s="144"/>
      <c r="C218" s="145"/>
      <c r="D218" s="144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</row>
    <row r="219" spans="1:23" ht="15.75" customHeight="1">
      <c r="A219" s="46"/>
      <c r="B219" s="144"/>
      <c r="C219" s="145"/>
      <c r="D219" s="144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</row>
    <row r="220" spans="1:23" ht="15.75" customHeight="1">
      <c r="A220" s="46"/>
      <c r="B220" s="144"/>
      <c r="C220" s="145"/>
      <c r="D220" s="144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15" customHeight="1">
      <c r="A2" s="221" t="s">
        <v>504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60" t="s">
        <v>505</v>
      </c>
      <c r="C4" s="147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59" t="s">
        <v>506</v>
      </c>
      <c r="C5" s="147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59" t="s">
        <v>507</v>
      </c>
      <c r="C6" s="147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80" t="s">
        <v>508</v>
      </c>
      <c r="C7" s="147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0" t="s">
        <v>509</v>
      </c>
      <c r="C8" s="147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0" t="s">
        <v>510</v>
      </c>
      <c r="C9" s="147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80" t="s">
        <v>511</v>
      </c>
      <c r="C10" s="147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80" t="s">
        <v>512</v>
      </c>
      <c r="C11" s="147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80" t="s">
        <v>513</v>
      </c>
      <c r="C12" s="147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8.75" customHeight="1">
      <c r="A13" s="6">
        <v>10</v>
      </c>
      <c r="B13" s="80" t="s">
        <v>514</v>
      </c>
      <c r="C13" s="147" t="s">
        <v>126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80" t="s">
        <v>515</v>
      </c>
      <c r="C14" s="147" t="s">
        <v>128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80" t="s">
        <v>516</v>
      </c>
      <c r="C15" s="147" t="s">
        <v>130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80" t="s">
        <v>517</v>
      </c>
      <c r="C16" s="147" t="s">
        <v>132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80" t="s">
        <v>518</v>
      </c>
      <c r="C17" s="147" t="s">
        <v>134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>
      <c r="A18" s="6">
        <v>15</v>
      </c>
      <c r="B18" s="80" t="s">
        <v>519</v>
      </c>
      <c r="C18" s="147" t="s">
        <v>272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39" customHeight="1">
      <c r="A19" s="6">
        <v>16</v>
      </c>
      <c r="B19" s="148" t="s">
        <v>520</v>
      </c>
      <c r="C19" s="149" t="s">
        <v>274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W1000"/>
  <sheetViews>
    <sheetView workbookViewId="0">
      <selection activeCell="B18" sqref="B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521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50" t="s">
        <v>522</v>
      </c>
      <c r="C4" s="151" t="s">
        <v>106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52" t="s">
        <v>523</v>
      </c>
      <c r="C5" s="153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54"/>
      <c r="C6" s="153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154" t="s">
        <v>524</v>
      </c>
      <c r="C7" s="153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54" t="s">
        <v>525</v>
      </c>
      <c r="C8" s="153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54" t="s">
        <v>526</v>
      </c>
      <c r="C9" s="153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54" t="s">
        <v>527</v>
      </c>
      <c r="C10" s="153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54" t="s">
        <v>348</v>
      </c>
      <c r="C11" s="153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54" t="s">
        <v>528</v>
      </c>
      <c r="C12" s="153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154" t="s">
        <v>529</v>
      </c>
      <c r="C13" s="153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154" t="s">
        <v>530</v>
      </c>
      <c r="C14" s="153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154" t="s">
        <v>531</v>
      </c>
      <c r="C15" s="153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W1000"/>
  <sheetViews>
    <sheetView tabSelected="1" workbookViewId="0">
      <selection activeCell="D19" sqref="D19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34.140625" customWidth="1"/>
  </cols>
  <sheetData>
    <row r="1" spans="1:23">
      <c r="A1" s="26" t="s">
        <v>135</v>
      </c>
      <c r="B1" s="38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21.75" customHeight="1">
      <c r="A2" s="221" t="s">
        <v>136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19.5" customHeight="1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40" t="s">
        <v>137</v>
      </c>
      <c r="C4" s="41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42" t="s">
        <v>138</v>
      </c>
      <c r="C5" s="41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42" t="s">
        <v>139</v>
      </c>
      <c r="C6" s="41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42" t="s">
        <v>140</v>
      </c>
      <c r="C7" s="41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42" t="s">
        <v>141</v>
      </c>
      <c r="C8" s="41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42" t="s">
        <v>142</v>
      </c>
      <c r="C9" s="41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2" t="s">
        <v>143</v>
      </c>
      <c r="C10" s="41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42" t="s">
        <v>144</v>
      </c>
      <c r="C11" s="41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42" t="s">
        <v>145</v>
      </c>
      <c r="C12" s="41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42" t="s">
        <v>146</v>
      </c>
      <c r="C13" s="41" t="s">
        <v>147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532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73" t="s">
        <v>533</v>
      </c>
      <c r="C4" s="155" t="s">
        <v>534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56" t="s">
        <v>535</v>
      </c>
      <c r="C5" s="157" t="s">
        <v>536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56" t="s">
        <v>537</v>
      </c>
      <c r="C6" s="157" t="s">
        <v>538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156" t="s">
        <v>539</v>
      </c>
      <c r="C7" s="157" t="s">
        <v>540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56" t="s">
        <v>541</v>
      </c>
      <c r="C8" s="157" t="s">
        <v>542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15" t="s">
        <v>543</v>
      </c>
      <c r="C9" s="157" t="s">
        <v>544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56" t="s">
        <v>545</v>
      </c>
      <c r="C10" s="157" t="s">
        <v>546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56" t="s">
        <v>547</v>
      </c>
      <c r="C11" s="157" t="s">
        <v>548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56" t="s">
        <v>549</v>
      </c>
      <c r="C12" s="157" t="s">
        <v>550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156" t="s">
        <v>551</v>
      </c>
      <c r="C13" s="157" t="s">
        <v>552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156" t="s">
        <v>553</v>
      </c>
      <c r="C14" s="157" t="s">
        <v>554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156" t="s">
        <v>555</v>
      </c>
      <c r="C15" s="157" t="s">
        <v>556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W1000"/>
  <sheetViews>
    <sheetView workbookViewId="0">
      <selection activeCell="C14" sqref="C14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557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558</v>
      </c>
      <c r="C4" s="5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59" t="s">
        <v>559</v>
      </c>
      <c r="C5" s="55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560</v>
      </c>
      <c r="C6" s="55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561</v>
      </c>
      <c r="C7" s="55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4.5" customHeight="1">
      <c r="A8" s="6">
        <v>5</v>
      </c>
      <c r="B8" s="7" t="s">
        <v>562</v>
      </c>
      <c r="C8" s="55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30" customHeight="1">
      <c r="A9" s="6">
        <v>6</v>
      </c>
      <c r="B9" s="7" t="s">
        <v>563</v>
      </c>
      <c r="C9" s="55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30.75" customHeight="1">
      <c r="A10" s="3">
        <v>7</v>
      </c>
      <c r="B10" s="4" t="s">
        <v>564</v>
      </c>
      <c r="C10" s="5" t="s">
        <v>195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38.25" customHeight="1">
      <c r="A11" s="6">
        <v>8</v>
      </c>
      <c r="B11" s="7" t="s">
        <v>565</v>
      </c>
      <c r="C11" s="55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39.75" customHeight="1">
      <c r="A12" s="6">
        <v>9</v>
      </c>
      <c r="B12" s="7" t="s">
        <v>566</v>
      </c>
      <c r="C12" s="55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31.5" customHeight="1">
      <c r="A13" s="6">
        <v>10</v>
      </c>
      <c r="B13" s="7" t="s">
        <v>567</v>
      </c>
      <c r="C13" s="55" t="s">
        <v>568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hyperlinks>
    <hyperlink ref="B5" r:id="rId1" xr:uid="{00000000-0004-0000-2100-000000000000}"/>
  </hyperlinks>
  <pageMargins left="0.7" right="0.7" top="0.75" bottom="0.75" header="0" footer="0"/>
  <pageSetup paperSize="5" scale="9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W1000"/>
  <sheetViews>
    <sheetView workbookViewId="0">
      <selection activeCell="D13" sqref="D13"/>
    </sheetView>
  </sheetViews>
  <sheetFormatPr defaultColWidth="14.42578125" defaultRowHeight="15" customHeight="1"/>
  <cols>
    <col min="1" max="1" width="9.28515625" customWidth="1"/>
    <col min="2" max="2" width="29.42578125" customWidth="1"/>
    <col min="3" max="3" width="19.7109375" customWidth="1"/>
  </cols>
  <sheetData>
    <row r="1" spans="1:23" ht="25.5" customHeight="1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21" customHeight="1">
      <c r="A2" s="221" t="s">
        <v>569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7" customHeight="1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6.25" customHeight="1">
      <c r="A4" s="3">
        <v>1</v>
      </c>
      <c r="B4" s="4" t="s">
        <v>570</v>
      </c>
      <c r="C4" s="47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3.25" customHeight="1">
      <c r="A5" s="6">
        <v>2</v>
      </c>
      <c r="B5" s="7" t="s">
        <v>571</v>
      </c>
      <c r="C5" s="48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30.75" customHeight="1">
      <c r="A6" s="6">
        <v>3</v>
      </c>
      <c r="B6" s="7" t="s">
        <v>572</v>
      </c>
      <c r="C6" s="48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9.25" customHeight="1">
      <c r="A7" s="6">
        <v>4</v>
      </c>
      <c r="B7" s="7" t="s">
        <v>573</v>
      </c>
      <c r="C7" s="48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5.5" customHeight="1">
      <c r="A8" s="6">
        <v>5</v>
      </c>
      <c r="B8" s="7" t="s">
        <v>574</v>
      </c>
      <c r="C8" s="48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7.75" customHeight="1">
      <c r="A9" s="6">
        <v>6</v>
      </c>
      <c r="B9" s="7" t="s">
        <v>575</v>
      </c>
      <c r="C9" s="48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33.75" customHeight="1">
      <c r="A10" s="3">
        <v>7</v>
      </c>
      <c r="B10" s="4" t="s">
        <v>576</v>
      </c>
      <c r="C10" s="47" t="s">
        <v>195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24.75" customHeight="1">
      <c r="A11" s="6">
        <v>8</v>
      </c>
      <c r="B11" s="7" t="s">
        <v>577</v>
      </c>
      <c r="C11" s="48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28.5" customHeight="1">
      <c r="A12" s="6">
        <v>9</v>
      </c>
      <c r="B12" s="7" t="s">
        <v>391</v>
      </c>
      <c r="C12" s="48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27.75" customHeight="1">
      <c r="A13" s="6">
        <v>10</v>
      </c>
      <c r="B13" s="7" t="s">
        <v>578</v>
      </c>
      <c r="C13" s="48" t="s">
        <v>423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28.5" customHeight="1">
      <c r="A14" s="76">
        <v>11</v>
      </c>
      <c r="B14" s="7" t="s">
        <v>579</v>
      </c>
      <c r="C14" s="76" t="s">
        <v>425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W1000"/>
  <sheetViews>
    <sheetView workbookViewId="0">
      <selection activeCell="D22" sqref="D22"/>
    </sheetView>
  </sheetViews>
  <sheetFormatPr defaultColWidth="14.42578125" defaultRowHeight="15" customHeight="1"/>
  <cols>
    <col min="1" max="1" width="9.28515625" customWidth="1"/>
    <col min="2" max="2" width="38.140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1021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61" t="s">
        <v>580</v>
      </c>
      <c r="C4" s="5" t="s">
        <v>581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4" t="s">
        <v>582</v>
      </c>
      <c r="C5" s="55" t="s">
        <v>583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584</v>
      </c>
      <c r="C6" s="55" t="s">
        <v>585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4" t="s">
        <v>586</v>
      </c>
      <c r="C7" s="55" t="s">
        <v>587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4" t="s">
        <v>588</v>
      </c>
      <c r="C8" s="55" t="s">
        <v>589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590</v>
      </c>
      <c r="C9" s="55" t="s">
        <v>591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592</v>
      </c>
      <c r="C10" s="5" t="s">
        <v>593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594</v>
      </c>
      <c r="C11" s="55" t="s">
        <v>595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596</v>
      </c>
      <c r="C12" s="55" t="s">
        <v>147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597</v>
      </c>
      <c r="C13" s="55" t="s">
        <v>598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W1000"/>
  <sheetViews>
    <sheetView workbookViewId="0">
      <selection activeCell="D22" sqref="D22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599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83" t="s">
        <v>600</v>
      </c>
      <c r="C4" s="5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82" t="s">
        <v>601</v>
      </c>
      <c r="C5" s="55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83" t="s">
        <v>602</v>
      </c>
      <c r="C6" s="5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83" t="s">
        <v>603</v>
      </c>
      <c r="C7" s="55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3" t="s">
        <v>604</v>
      </c>
      <c r="C8" s="5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3" t="s">
        <v>605</v>
      </c>
      <c r="C9" s="55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83" t="s">
        <v>606</v>
      </c>
      <c r="C10" s="5" t="s">
        <v>195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83" t="s">
        <v>607</v>
      </c>
      <c r="C11" s="55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62" t="s">
        <v>608</v>
      </c>
      <c r="C12" s="5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82" t="s">
        <v>609</v>
      </c>
      <c r="C13" s="55" t="s">
        <v>201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W1000"/>
  <sheetViews>
    <sheetView workbookViewId="0">
      <selection activeCell="C14" sqref="C14"/>
    </sheetView>
  </sheetViews>
  <sheetFormatPr defaultColWidth="14.42578125" defaultRowHeight="15" customHeight="1"/>
  <cols>
    <col min="1" max="1" width="9.28515625" customWidth="1"/>
    <col min="2" max="2" width="43.42578125" customWidth="1"/>
    <col min="3" max="3" width="22.85546875" customWidth="1"/>
  </cols>
  <sheetData>
    <row r="1" spans="1:23">
      <c r="A1" s="163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610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93" t="s">
        <v>611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34" t="s">
        <v>612</v>
      </c>
      <c r="C5" s="5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34" t="s">
        <v>613</v>
      </c>
      <c r="C6" s="5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3">
        <v>4</v>
      </c>
      <c r="B7" s="134" t="s">
        <v>614</v>
      </c>
      <c r="C7" s="5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6">
        <v>5</v>
      </c>
      <c r="B8" s="134" t="s">
        <v>615</v>
      </c>
      <c r="C8" s="5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6">
        <v>6</v>
      </c>
      <c r="B9" s="164" t="s">
        <v>616</v>
      </c>
      <c r="C9" s="5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3">
        <v>7</v>
      </c>
      <c r="B10" s="165" t="s">
        <v>617</v>
      </c>
      <c r="C10" s="5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>
      <c r="A11" s="6">
        <v>8</v>
      </c>
      <c r="B11" s="165" t="s">
        <v>618</v>
      </c>
      <c r="C11" s="55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6">
        <v>9</v>
      </c>
      <c r="B12" s="165" t="s">
        <v>619</v>
      </c>
      <c r="C12" s="5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3">
        <v>10</v>
      </c>
      <c r="B13" s="93" t="s">
        <v>620</v>
      </c>
      <c r="C13" s="55" t="s">
        <v>147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6">
        <v>11</v>
      </c>
      <c r="B14" s="134" t="s">
        <v>621</v>
      </c>
      <c r="C14" s="55" t="s">
        <v>598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>
      <c r="A15" s="6">
        <v>12</v>
      </c>
      <c r="B15" s="134" t="s">
        <v>622</v>
      </c>
      <c r="C15" s="55" t="s">
        <v>623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>
      <c r="A16" s="3">
        <v>13</v>
      </c>
      <c r="B16" s="134" t="s">
        <v>624</v>
      </c>
      <c r="C16" s="55" t="s">
        <v>625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>
      <c r="A17" s="6">
        <v>14</v>
      </c>
      <c r="B17" s="134" t="s">
        <v>626</v>
      </c>
      <c r="C17" s="55" t="s">
        <v>627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5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39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39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39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39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W1000"/>
  <sheetViews>
    <sheetView workbookViewId="0">
      <selection activeCell="B18" sqref="B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166" t="s">
        <v>628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629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60" t="s">
        <v>630</v>
      </c>
      <c r="C4" s="167" t="s">
        <v>174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56" t="s">
        <v>631</v>
      </c>
      <c r="C5" s="168" t="s">
        <v>176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56" t="s">
        <v>632</v>
      </c>
      <c r="C6" s="168" t="s">
        <v>178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56" t="s">
        <v>633</v>
      </c>
      <c r="C7" s="168" t="s">
        <v>180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6">
        <v>5</v>
      </c>
      <c r="B8" s="56" t="s">
        <v>634</v>
      </c>
      <c r="C8" s="168" t="s">
        <v>330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6">
        <v>6</v>
      </c>
      <c r="B9" s="56" t="s">
        <v>545</v>
      </c>
      <c r="C9" s="168" t="s">
        <v>332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45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W1000"/>
  <sheetViews>
    <sheetView workbookViewId="0">
      <selection activeCell="B11" sqref="B11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635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636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110">
        <v>1</v>
      </c>
      <c r="B4" s="169" t="s">
        <v>637</v>
      </c>
      <c r="C4" s="170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113">
        <v>2</v>
      </c>
      <c r="B5" s="171" t="s">
        <v>638</v>
      </c>
      <c r="C5" s="172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113">
        <v>3</v>
      </c>
      <c r="B6" s="171" t="s">
        <v>639</v>
      </c>
      <c r="C6" s="172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113">
        <v>4</v>
      </c>
      <c r="B7" s="171" t="s">
        <v>640</v>
      </c>
      <c r="C7" s="172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8.25" customHeight="1">
      <c r="A8" s="113">
        <v>5</v>
      </c>
      <c r="B8" s="171" t="s">
        <v>641</v>
      </c>
      <c r="C8" s="172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48" customHeight="1">
      <c r="A9" s="113">
        <v>6</v>
      </c>
      <c r="B9" s="171" t="s">
        <v>642</v>
      </c>
      <c r="C9" s="172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48" customHeight="1">
      <c r="A10" s="110">
        <v>7</v>
      </c>
      <c r="B10" s="171" t="s">
        <v>643</v>
      </c>
      <c r="C10" s="172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48" customHeight="1">
      <c r="A11" s="113">
        <v>8</v>
      </c>
      <c r="B11" s="171" t="s">
        <v>644</v>
      </c>
      <c r="C11" s="172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48" customHeight="1">
      <c r="A12" s="113">
        <v>9</v>
      </c>
      <c r="B12" s="169" t="s">
        <v>645</v>
      </c>
      <c r="C12" s="169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48" customHeight="1">
      <c r="A13" s="113">
        <v>10</v>
      </c>
      <c r="B13" s="169" t="s">
        <v>646</v>
      </c>
      <c r="C13" s="169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48" customHeight="1">
      <c r="A14" s="173">
        <v>11</v>
      </c>
      <c r="B14" s="169" t="s">
        <v>647</v>
      </c>
      <c r="C14" s="169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48" customHeight="1">
      <c r="A15" s="113">
        <v>12</v>
      </c>
      <c r="B15" s="169" t="s">
        <v>648</v>
      </c>
      <c r="C15" s="169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48" customHeight="1">
      <c r="A16" s="113">
        <v>13</v>
      </c>
      <c r="B16" s="169" t="s">
        <v>649</v>
      </c>
      <c r="C16" s="169" t="s">
        <v>130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48" customHeight="1">
      <c r="A17" s="113">
        <v>14</v>
      </c>
      <c r="B17" s="169" t="s">
        <v>650</v>
      </c>
      <c r="C17" s="169" t="s">
        <v>132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48" customHeight="1">
      <c r="A18" s="113">
        <v>15</v>
      </c>
      <c r="B18" s="169" t="s">
        <v>651</v>
      </c>
      <c r="C18" s="169" t="s">
        <v>134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48" customHeight="1">
      <c r="A19" s="113">
        <v>16</v>
      </c>
      <c r="B19" s="169" t="s">
        <v>652</v>
      </c>
      <c r="C19" s="169" t="s">
        <v>272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48" customHeight="1">
      <c r="A20" s="113">
        <v>17</v>
      </c>
      <c r="B20" s="169" t="s">
        <v>653</v>
      </c>
      <c r="C20" s="169" t="s">
        <v>274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48" customHeight="1">
      <c r="A21" s="113">
        <v>18</v>
      </c>
      <c r="B21" s="169" t="s">
        <v>654</v>
      </c>
      <c r="C21" s="169" t="s">
        <v>276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>
      <c r="A221" s="4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655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656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657</v>
      </c>
      <c r="C5" s="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658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659</v>
      </c>
      <c r="C7" s="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660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661</v>
      </c>
      <c r="C9" s="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662</v>
      </c>
      <c r="C10" s="5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663</v>
      </c>
      <c r="C11" s="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664</v>
      </c>
      <c r="C12" s="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665</v>
      </c>
      <c r="C13" s="5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6">
        <v>11</v>
      </c>
      <c r="B14" s="7" t="s">
        <v>666</v>
      </c>
      <c r="C14" s="5" t="s">
        <v>667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7" t="s">
        <v>668</v>
      </c>
      <c r="C15" s="5" t="s">
        <v>669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174" t="s">
        <v>670</v>
      </c>
      <c r="C16" s="5" t="s">
        <v>671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7" t="s">
        <v>672</v>
      </c>
      <c r="C17" s="5" t="s">
        <v>673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9.5" customHeight="1">
      <c r="A18" s="45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39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39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39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39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hyperlinks>
    <hyperlink ref="B16" r:id="rId1" xr:uid="{00000000-0004-0000-2800-000000000000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7.42578125" customWidth="1"/>
  </cols>
  <sheetData>
    <row r="1" spans="1:23">
      <c r="A1" s="26" t="s">
        <v>635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674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675</v>
      </c>
      <c r="C4" s="47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676</v>
      </c>
      <c r="C5" s="48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4" t="s">
        <v>677</v>
      </c>
      <c r="C6" s="175" t="s">
        <v>678</v>
      </c>
      <c r="D6" s="176" t="s">
        <v>679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680</v>
      </c>
      <c r="C7" s="48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681</v>
      </c>
      <c r="C8" s="48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682</v>
      </c>
      <c r="C9" s="48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683</v>
      </c>
      <c r="C10" s="47" t="s">
        <v>195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77" t="s">
        <v>684</v>
      </c>
      <c r="C11" s="48" t="s">
        <v>197</v>
      </c>
      <c r="D11" s="98" t="s">
        <v>685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77" t="s">
        <v>686</v>
      </c>
      <c r="C12" s="48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687</v>
      </c>
      <c r="C13" s="48" t="s">
        <v>423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f t="shared" ref="A14:A20" si="0">A13+1</f>
        <v>11</v>
      </c>
      <c r="B14" s="7" t="s">
        <v>688</v>
      </c>
      <c r="C14" s="48" t="s">
        <v>425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f t="shared" si="0"/>
        <v>12</v>
      </c>
      <c r="B15" s="177" t="s">
        <v>689</v>
      </c>
      <c r="C15" s="48" t="s">
        <v>427</v>
      </c>
      <c r="D15" s="98" t="s">
        <v>685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f t="shared" si="0"/>
        <v>13</v>
      </c>
      <c r="B16" s="7" t="s">
        <v>690</v>
      </c>
      <c r="C16" s="48" t="s">
        <v>429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f t="shared" si="0"/>
        <v>14</v>
      </c>
      <c r="B17" s="7" t="s">
        <v>691</v>
      </c>
      <c r="C17" s="48" t="s">
        <v>431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f t="shared" si="0"/>
        <v>15</v>
      </c>
      <c r="B18" s="7" t="s">
        <v>692</v>
      </c>
      <c r="C18" s="48" t="s">
        <v>433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f t="shared" si="0"/>
        <v>16</v>
      </c>
      <c r="B19" s="7" t="s">
        <v>693</v>
      </c>
      <c r="C19" s="48" t="s">
        <v>435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6">
        <f t="shared" si="0"/>
        <v>17</v>
      </c>
      <c r="B20" s="7" t="s">
        <v>694</v>
      </c>
      <c r="C20" s="48" t="s">
        <v>695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W1000"/>
  <sheetViews>
    <sheetView workbookViewId="0">
      <selection activeCell="C11" sqref="C11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1019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148</v>
      </c>
      <c r="C4" s="47" t="s">
        <v>106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149</v>
      </c>
      <c r="C5" s="48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150</v>
      </c>
      <c r="C6" s="48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151</v>
      </c>
      <c r="C7" s="48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0" customHeight="1">
      <c r="A8" s="6">
        <v>5</v>
      </c>
      <c r="B8" s="7" t="s">
        <v>152</v>
      </c>
      <c r="C8" s="48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32.25" customHeight="1">
      <c r="A9" s="6">
        <v>6</v>
      </c>
      <c r="B9" s="7" t="s">
        <v>153</v>
      </c>
      <c r="C9" s="48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32.25" customHeight="1">
      <c r="A10" s="3">
        <v>7</v>
      </c>
      <c r="B10" s="4" t="s">
        <v>154</v>
      </c>
      <c r="C10" s="47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27.75" customHeight="1">
      <c r="A11" s="6">
        <v>8</v>
      </c>
      <c r="B11" s="7" t="s">
        <v>155</v>
      </c>
      <c r="C11" s="48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34.5" customHeight="1">
      <c r="A12" s="6">
        <v>9</v>
      </c>
      <c r="B12" s="7" t="s">
        <v>156</v>
      </c>
      <c r="C12" s="48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9.5" customHeight="1">
      <c r="A13" s="45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W1000"/>
  <sheetViews>
    <sheetView workbookViewId="0">
      <selection activeCell="B18" sqref="B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166" t="s">
        <v>628</v>
      </c>
      <c r="B1" s="38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1022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6.5">
      <c r="A4" s="3">
        <v>1</v>
      </c>
      <c r="B4" s="178" t="s">
        <v>696</v>
      </c>
      <c r="C4" s="179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6.5">
      <c r="A5" s="6">
        <v>2</v>
      </c>
      <c r="B5" s="180" t="s">
        <v>697</v>
      </c>
      <c r="C5" s="179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6.5">
      <c r="A6" s="6">
        <v>3</v>
      </c>
      <c r="B6" s="180" t="s">
        <v>698</v>
      </c>
      <c r="C6" s="179" t="s">
        <v>699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6.5">
      <c r="A7" s="6">
        <v>4</v>
      </c>
      <c r="B7" s="180" t="s">
        <v>700</v>
      </c>
      <c r="C7" s="179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81" t="s">
        <v>701</v>
      </c>
      <c r="C8" s="179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3" t="s">
        <v>702</v>
      </c>
      <c r="C9" s="179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80" t="s">
        <v>703</v>
      </c>
      <c r="C10" s="179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80" t="s">
        <v>704</v>
      </c>
      <c r="C11" s="179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80" t="s">
        <v>705</v>
      </c>
      <c r="C12" s="179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83" t="s">
        <v>706</v>
      </c>
      <c r="C13" s="179" t="s">
        <v>147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182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6.28515625" customWidth="1"/>
    <col min="2" max="2" width="27.28515625" customWidth="1"/>
    <col min="3" max="3" width="26.71093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707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7.75" customHeight="1">
      <c r="A4" s="3">
        <v>1</v>
      </c>
      <c r="B4" s="183" t="s">
        <v>708</v>
      </c>
      <c r="C4" s="184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7.75" customHeight="1">
      <c r="A5" s="6">
        <v>2</v>
      </c>
      <c r="B5" s="185" t="s">
        <v>709</v>
      </c>
      <c r="C5" s="184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7.75" customHeight="1">
      <c r="A6" s="6">
        <v>3</v>
      </c>
      <c r="B6" s="183" t="s">
        <v>710</v>
      </c>
      <c r="C6" s="184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7.75" customHeight="1">
      <c r="A7" s="6">
        <v>4</v>
      </c>
      <c r="B7" s="183" t="s">
        <v>711</v>
      </c>
      <c r="C7" s="184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7.75" customHeight="1">
      <c r="A8" s="6">
        <v>5</v>
      </c>
      <c r="B8" s="185" t="s">
        <v>712</v>
      </c>
      <c r="C8" s="184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7.75" customHeight="1">
      <c r="A9" s="6">
        <v>6</v>
      </c>
      <c r="B9" s="183" t="s">
        <v>713</v>
      </c>
      <c r="C9" s="184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27.75" customHeight="1">
      <c r="A10" s="3">
        <v>7</v>
      </c>
      <c r="B10" s="183" t="s">
        <v>714</v>
      </c>
      <c r="C10" s="184" t="s">
        <v>715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27.75" customHeight="1">
      <c r="A11" s="6">
        <v>8</v>
      </c>
      <c r="B11" s="183" t="s">
        <v>716</v>
      </c>
      <c r="C11" s="184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27.75" customHeight="1">
      <c r="A12" s="6">
        <v>9</v>
      </c>
      <c r="B12" s="183" t="s">
        <v>717</v>
      </c>
      <c r="C12" s="186" t="s">
        <v>718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9.5" customHeight="1">
      <c r="A13" s="45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W1000"/>
  <sheetViews>
    <sheetView workbookViewId="0">
      <selection activeCell="C14" sqref="C14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 t="s">
        <v>9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1023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8">
      <c r="A4" s="3">
        <v>1</v>
      </c>
      <c r="B4" s="187" t="s">
        <v>719</v>
      </c>
      <c r="C4" s="5" t="s">
        <v>581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8">
      <c r="A5" s="6">
        <v>2</v>
      </c>
      <c r="B5" s="187" t="s">
        <v>720</v>
      </c>
      <c r="C5" s="5" t="s">
        <v>583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8">
      <c r="A6" s="6">
        <v>3</v>
      </c>
      <c r="B6" s="187" t="s">
        <v>721</v>
      </c>
      <c r="C6" s="5" t="s">
        <v>585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8">
      <c r="A7" s="6">
        <v>4</v>
      </c>
      <c r="B7" s="187" t="s">
        <v>722</v>
      </c>
      <c r="C7" s="5" t="s">
        <v>587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87" t="s">
        <v>723</v>
      </c>
      <c r="C8" s="5" t="s">
        <v>589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87" t="s">
        <v>724</v>
      </c>
      <c r="C9" s="5" t="s">
        <v>725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87" t="s">
        <v>726</v>
      </c>
      <c r="C10" s="5" t="s">
        <v>591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87" t="s">
        <v>727</v>
      </c>
      <c r="C11" s="5" t="s">
        <v>593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87" t="s">
        <v>728</v>
      </c>
      <c r="C12" s="5" t="s">
        <v>595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188" t="s">
        <v>729</v>
      </c>
      <c r="C13" s="5" t="s">
        <v>147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3">
        <v>11</v>
      </c>
      <c r="B14" s="187" t="s">
        <v>730</v>
      </c>
      <c r="C14" s="5" t="s">
        <v>598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187" t="s">
        <v>731</v>
      </c>
      <c r="C15" s="5" t="s">
        <v>623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187" t="s">
        <v>732</v>
      </c>
      <c r="C16" s="5" t="s">
        <v>625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187" t="s">
        <v>733</v>
      </c>
      <c r="C17" s="5" t="s">
        <v>627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187" t="s">
        <v>734</v>
      </c>
      <c r="C18" s="5" t="s">
        <v>735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187" t="s">
        <v>736</v>
      </c>
      <c r="C19" s="5" t="s">
        <v>737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3">
        <v>17</v>
      </c>
      <c r="B20" s="187" t="s">
        <v>738</v>
      </c>
      <c r="C20" s="5" t="s">
        <v>739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W1000"/>
  <sheetViews>
    <sheetView workbookViewId="0">
      <selection activeCell="C18" sqref="C18"/>
    </sheetView>
  </sheetViews>
  <sheetFormatPr defaultColWidth="14.42578125" defaultRowHeight="15" customHeight="1"/>
  <cols>
    <col min="1" max="1" width="7.7109375" customWidth="1"/>
    <col min="2" max="2" width="27.5703125" customWidth="1"/>
    <col min="3" max="3" width="28.7109375" customWidth="1"/>
  </cols>
  <sheetData>
    <row r="1" spans="1:23" ht="15.75">
      <c r="A1" s="50" t="s">
        <v>740</v>
      </c>
      <c r="B1" s="27"/>
      <c r="C1" s="18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741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742</v>
      </c>
      <c r="C4" s="47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347</v>
      </c>
      <c r="C5" s="48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743</v>
      </c>
      <c r="C6" s="48" t="s">
        <v>744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745</v>
      </c>
      <c r="C7" s="48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746</v>
      </c>
      <c r="C8" s="48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77" t="s">
        <v>747</v>
      </c>
      <c r="C9" s="48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748</v>
      </c>
      <c r="C10" s="47" t="s">
        <v>195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749</v>
      </c>
      <c r="C11" s="48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750</v>
      </c>
      <c r="C12" s="48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177" t="s">
        <v>751</v>
      </c>
      <c r="C13" s="48" t="s">
        <v>423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177" t="s">
        <v>752</v>
      </c>
      <c r="C14" s="76" t="s">
        <v>425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7" t="s">
        <v>753</v>
      </c>
      <c r="C15" s="76" t="s">
        <v>427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177" t="s">
        <v>754</v>
      </c>
      <c r="C16" s="76" t="s">
        <v>429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 t="s">
        <v>755</v>
      </c>
      <c r="B17" s="27"/>
      <c r="C17" s="4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4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4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4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4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4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4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4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4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4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4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4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4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4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4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4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4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4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4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4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4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4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4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4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4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4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4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4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4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4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4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4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4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4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4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4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4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4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4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4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4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4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4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4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4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4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45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45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45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45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45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45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45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45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45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45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45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45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45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45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45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45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45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45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45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45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45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45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45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45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45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45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45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45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45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45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45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45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45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45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45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45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45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45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45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45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45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45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45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45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45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45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45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45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45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45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45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45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45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45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45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45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45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45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45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45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45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45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45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45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45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45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45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45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45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45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45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45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45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45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45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45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45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45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45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45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45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45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45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45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45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45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45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45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45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45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45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45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45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45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45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4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45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45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45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45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45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45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45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45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45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45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45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45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45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45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45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45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45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45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45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45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45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45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45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45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45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45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45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45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45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45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45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45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45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45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45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45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45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45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45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45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45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45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45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45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45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45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45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45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45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45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45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45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46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46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46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46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46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46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46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46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46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>
      <c r="C221" s="190"/>
    </row>
    <row r="222" spans="1:23" ht="15.75" customHeight="1">
      <c r="C222" s="190"/>
    </row>
    <row r="223" spans="1:23" ht="15.75" customHeight="1">
      <c r="C223" s="190"/>
    </row>
    <row r="224" spans="1:23" ht="15.75" customHeight="1">
      <c r="C224" s="190"/>
    </row>
    <row r="225" spans="3:3" ht="15.75" customHeight="1">
      <c r="C225" s="190"/>
    </row>
    <row r="226" spans="3:3" ht="15.75" customHeight="1">
      <c r="C226" s="190"/>
    </row>
    <row r="227" spans="3:3" ht="15.75" customHeight="1">
      <c r="C227" s="190"/>
    </row>
    <row r="228" spans="3:3" ht="15.75" customHeight="1">
      <c r="C228" s="190"/>
    </row>
    <row r="229" spans="3:3" ht="15.75" customHeight="1">
      <c r="C229" s="190"/>
    </row>
    <row r="230" spans="3:3" ht="15.75" customHeight="1">
      <c r="C230" s="190"/>
    </row>
    <row r="231" spans="3:3" ht="15.75" customHeight="1">
      <c r="C231" s="190"/>
    </row>
    <row r="232" spans="3:3" ht="15.75" customHeight="1">
      <c r="C232" s="190"/>
    </row>
    <row r="233" spans="3:3" ht="15.75" customHeight="1">
      <c r="C233" s="190"/>
    </row>
    <row r="234" spans="3:3" ht="15.75" customHeight="1">
      <c r="C234" s="190"/>
    </row>
    <row r="235" spans="3:3" ht="15.75" customHeight="1">
      <c r="C235" s="190"/>
    </row>
    <row r="236" spans="3:3" ht="15.75" customHeight="1">
      <c r="C236" s="190"/>
    </row>
    <row r="237" spans="3:3" ht="15.75" customHeight="1">
      <c r="C237" s="190"/>
    </row>
    <row r="238" spans="3:3" ht="15.75" customHeight="1">
      <c r="C238" s="190"/>
    </row>
    <row r="239" spans="3:3" ht="15.75" customHeight="1">
      <c r="C239" s="190"/>
    </row>
    <row r="240" spans="3:3" ht="15.75" customHeight="1">
      <c r="C240" s="190"/>
    </row>
    <row r="241" spans="3:3" ht="15.75" customHeight="1">
      <c r="C241" s="190"/>
    </row>
    <row r="242" spans="3:3" ht="15.75" customHeight="1">
      <c r="C242" s="190"/>
    </row>
    <row r="243" spans="3:3" ht="15.75" customHeight="1">
      <c r="C243" s="190"/>
    </row>
    <row r="244" spans="3:3" ht="15.75" customHeight="1">
      <c r="C244" s="190"/>
    </row>
    <row r="245" spans="3:3" ht="15.75" customHeight="1">
      <c r="C245" s="190"/>
    </row>
    <row r="246" spans="3:3" ht="15.75" customHeight="1">
      <c r="C246" s="190"/>
    </row>
    <row r="247" spans="3:3" ht="15.75" customHeight="1">
      <c r="C247" s="190"/>
    </row>
    <row r="248" spans="3:3" ht="15.75" customHeight="1">
      <c r="C248" s="190"/>
    </row>
    <row r="249" spans="3:3" ht="15.75" customHeight="1">
      <c r="C249" s="190"/>
    </row>
    <row r="250" spans="3:3" ht="15.75" customHeight="1">
      <c r="C250" s="190"/>
    </row>
    <row r="251" spans="3:3" ht="15.75" customHeight="1">
      <c r="C251" s="190"/>
    </row>
    <row r="252" spans="3:3" ht="15.75" customHeight="1">
      <c r="C252" s="190"/>
    </row>
    <row r="253" spans="3:3" ht="15.75" customHeight="1">
      <c r="C253" s="190"/>
    </row>
    <row r="254" spans="3:3" ht="15.75" customHeight="1">
      <c r="C254" s="190"/>
    </row>
    <row r="255" spans="3:3" ht="15.75" customHeight="1">
      <c r="C255" s="190"/>
    </row>
    <row r="256" spans="3:3" ht="15.75" customHeight="1">
      <c r="C256" s="190"/>
    </row>
    <row r="257" spans="3:3" ht="15.75" customHeight="1">
      <c r="C257" s="190"/>
    </row>
    <row r="258" spans="3:3" ht="15.75" customHeight="1">
      <c r="C258" s="190"/>
    </row>
    <row r="259" spans="3:3" ht="15.75" customHeight="1">
      <c r="C259" s="190"/>
    </row>
    <row r="260" spans="3:3" ht="15.75" customHeight="1">
      <c r="C260" s="190"/>
    </row>
    <row r="261" spans="3:3" ht="15.75" customHeight="1">
      <c r="C261" s="190"/>
    </row>
    <row r="262" spans="3:3" ht="15.75" customHeight="1">
      <c r="C262" s="190"/>
    </row>
    <row r="263" spans="3:3" ht="15.75" customHeight="1">
      <c r="C263" s="190"/>
    </row>
    <row r="264" spans="3:3" ht="15.75" customHeight="1">
      <c r="C264" s="190"/>
    </row>
    <row r="265" spans="3:3" ht="15.75" customHeight="1">
      <c r="C265" s="190"/>
    </row>
    <row r="266" spans="3:3" ht="15.75" customHeight="1">
      <c r="C266" s="190"/>
    </row>
    <row r="267" spans="3:3" ht="15.75" customHeight="1">
      <c r="C267" s="190"/>
    </row>
    <row r="268" spans="3:3" ht="15.75" customHeight="1">
      <c r="C268" s="190"/>
    </row>
    <row r="269" spans="3:3" ht="15.75" customHeight="1">
      <c r="C269" s="190"/>
    </row>
    <row r="270" spans="3:3" ht="15.75" customHeight="1">
      <c r="C270" s="190"/>
    </row>
    <row r="271" spans="3:3" ht="15.75" customHeight="1">
      <c r="C271" s="190"/>
    </row>
    <row r="272" spans="3:3" ht="15.75" customHeight="1">
      <c r="C272" s="190"/>
    </row>
    <row r="273" spans="3:3" ht="15.75" customHeight="1">
      <c r="C273" s="190"/>
    </row>
    <row r="274" spans="3:3" ht="15.75" customHeight="1">
      <c r="C274" s="190"/>
    </row>
    <row r="275" spans="3:3" ht="15.75" customHeight="1">
      <c r="C275" s="190"/>
    </row>
    <row r="276" spans="3:3" ht="15.75" customHeight="1">
      <c r="C276" s="190"/>
    </row>
    <row r="277" spans="3:3" ht="15.75" customHeight="1">
      <c r="C277" s="190"/>
    </row>
    <row r="278" spans="3:3" ht="15.75" customHeight="1">
      <c r="C278" s="190"/>
    </row>
    <row r="279" spans="3:3" ht="15.75" customHeight="1">
      <c r="C279" s="190"/>
    </row>
    <row r="280" spans="3:3" ht="15.75" customHeight="1">
      <c r="C280" s="190"/>
    </row>
    <row r="281" spans="3:3" ht="15.75" customHeight="1">
      <c r="C281" s="190"/>
    </row>
    <row r="282" spans="3:3" ht="15.75" customHeight="1">
      <c r="C282" s="190"/>
    </row>
    <row r="283" spans="3:3" ht="15.75" customHeight="1">
      <c r="C283" s="190"/>
    </row>
    <row r="284" spans="3:3" ht="15.75" customHeight="1">
      <c r="C284" s="190"/>
    </row>
    <row r="285" spans="3:3" ht="15.75" customHeight="1">
      <c r="C285" s="190"/>
    </row>
    <row r="286" spans="3:3" ht="15.75" customHeight="1">
      <c r="C286" s="190"/>
    </row>
    <row r="287" spans="3:3" ht="15.75" customHeight="1">
      <c r="C287" s="190"/>
    </row>
    <row r="288" spans="3:3" ht="15.75" customHeight="1">
      <c r="C288" s="190"/>
    </row>
    <row r="289" spans="3:3" ht="15.75" customHeight="1">
      <c r="C289" s="190"/>
    </row>
    <row r="290" spans="3:3" ht="15.75" customHeight="1">
      <c r="C290" s="190"/>
    </row>
    <row r="291" spans="3:3" ht="15.75" customHeight="1">
      <c r="C291" s="190"/>
    </row>
    <row r="292" spans="3:3" ht="15.75" customHeight="1">
      <c r="C292" s="190"/>
    </row>
    <row r="293" spans="3:3" ht="15.75" customHeight="1">
      <c r="C293" s="190"/>
    </row>
    <row r="294" spans="3:3" ht="15.75" customHeight="1">
      <c r="C294" s="190"/>
    </row>
    <row r="295" spans="3:3" ht="15.75" customHeight="1">
      <c r="C295" s="190"/>
    </row>
    <row r="296" spans="3:3" ht="15.75" customHeight="1">
      <c r="C296" s="190"/>
    </row>
    <row r="297" spans="3:3" ht="15.75" customHeight="1">
      <c r="C297" s="190"/>
    </row>
    <row r="298" spans="3:3" ht="15.75" customHeight="1">
      <c r="C298" s="190"/>
    </row>
    <row r="299" spans="3:3" ht="15.75" customHeight="1">
      <c r="C299" s="190"/>
    </row>
    <row r="300" spans="3:3" ht="15.75" customHeight="1">
      <c r="C300" s="190"/>
    </row>
    <row r="301" spans="3:3" ht="15.75" customHeight="1">
      <c r="C301" s="190"/>
    </row>
    <row r="302" spans="3:3" ht="15.75" customHeight="1">
      <c r="C302" s="190"/>
    </row>
    <row r="303" spans="3:3" ht="15.75" customHeight="1">
      <c r="C303" s="190"/>
    </row>
    <row r="304" spans="3:3" ht="15.75" customHeight="1">
      <c r="C304" s="190"/>
    </row>
    <row r="305" spans="3:3" ht="15.75" customHeight="1">
      <c r="C305" s="190"/>
    </row>
    <row r="306" spans="3:3" ht="15.75" customHeight="1">
      <c r="C306" s="190"/>
    </row>
    <row r="307" spans="3:3" ht="15.75" customHeight="1">
      <c r="C307" s="190"/>
    </row>
    <row r="308" spans="3:3" ht="15.75" customHeight="1">
      <c r="C308" s="190"/>
    </row>
    <row r="309" spans="3:3" ht="15.75" customHeight="1">
      <c r="C309" s="190"/>
    </row>
    <row r="310" spans="3:3" ht="15.75" customHeight="1">
      <c r="C310" s="190"/>
    </row>
    <row r="311" spans="3:3" ht="15.75" customHeight="1">
      <c r="C311" s="190"/>
    </row>
    <row r="312" spans="3:3" ht="15.75" customHeight="1">
      <c r="C312" s="190"/>
    </row>
    <row r="313" spans="3:3" ht="15.75" customHeight="1">
      <c r="C313" s="190"/>
    </row>
    <row r="314" spans="3:3" ht="15.75" customHeight="1">
      <c r="C314" s="190"/>
    </row>
    <row r="315" spans="3:3" ht="15.75" customHeight="1">
      <c r="C315" s="190"/>
    </row>
    <row r="316" spans="3:3" ht="15.75" customHeight="1">
      <c r="C316" s="190"/>
    </row>
    <row r="317" spans="3:3" ht="15.75" customHeight="1">
      <c r="C317" s="190"/>
    </row>
    <row r="318" spans="3:3" ht="15.75" customHeight="1">
      <c r="C318" s="190"/>
    </row>
    <row r="319" spans="3:3" ht="15.75" customHeight="1">
      <c r="C319" s="190"/>
    </row>
    <row r="320" spans="3:3" ht="15.75" customHeight="1">
      <c r="C320" s="190"/>
    </row>
    <row r="321" spans="3:3" ht="15.75" customHeight="1">
      <c r="C321" s="190"/>
    </row>
    <row r="322" spans="3:3" ht="15.75" customHeight="1">
      <c r="C322" s="190"/>
    </row>
    <row r="323" spans="3:3" ht="15.75" customHeight="1">
      <c r="C323" s="190"/>
    </row>
    <row r="324" spans="3:3" ht="15.75" customHeight="1">
      <c r="C324" s="190"/>
    </row>
    <row r="325" spans="3:3" ht="15.75" customHeight="1">
      <c r="C325" s="190"/>
    </row>
    <row r="326" spans="3:3" ht="15.75" customHeight="1">
      <c r="C326" s="190"/>
    </row>
    <row r="327" spans="3:3" ht="15.75" customHeight="1">
      <c r="C327" s="190"/>
    </row>
    <row r="328" spans="3:3" ht="15.75" customHeight="1">
      <c r="C328" s="190"/>
    </row>
    <row r="329" spans="3:3" ht="15.75" customHeight="1">
      <c r="C329" s="190"/>
    </row>
    <row r="330" spans="3:3" ht="15.75" customHeight="1">
      <c r="C330" s="190"/>
    </row>
    <row r="331" spans="3:3" ht="15.75" customHeight="1">
      <c r="C331" s="190"/>
    </row>
    <row r="332" spans="3:3" ht="15.75" customHeight="1">
      <c r="C332" s="190"/>
    </row>
    <row r="333" spans="3:3" ht="15.75" customHeight="1">
      <c r="C333" s="190"/>
    </row>
    <row r="334" spans="3:3" ht="15.75" customHeight="1">
      <c r="C334" s="190"/>
    </row>
    <row r="335" spans="3:3" ht="15.75" customHeight="1">
      <c r="C335" s="190"/>
    </row>
    <row r="336" spans="3:3" ht="15.75" customHeight="1">
      <c r="C336" s="190"/>
    </row>
    <row r="337" spans="3:3" ht="15.75" customHeight="1">
      <c r="C337" s="190"/>
    </row>
    <row r="338" spans="3:3" ht="15.75" customHeight="1">
      <c r="C338" s="190"/>
    </row>
    <row r="339" spans="3:3" ht="15.75" customHeight="1">
      <c r="C339" s="190"/>
    </row>
    <row r="340" spans="3:3" ht="15.75" customHeight="1">
      <c r="C340" s="190"/>
    </row>
    <row r="341" spans="3:3" ht="15.75" customHeight="1">
      <c r="C341" s="190"/>
    </row>
    <row r="342" spans="3:3" ht="15.75" customHeight="1">
      <c r="C342" s="190"/>
    </row>
    <row r="343" spans="3:3" ht="15.75" customHeight="1">
      <c r="C343" s="190"/>
    </row>
    <row r="344" spans="3:3" ht="15.75" customHeight="1">
      <c r="C344" s="190"/>
    </row>
    <row r="345" spans="3:3" ht="15.75" customHeight="1">
      <c r="C345" s="190"/>
    </row>
    <row r="346" spans="3:3" ht="15.75" customHeight="1">
      <c r="C346" s="190"/>
    </row>
    <row r="347" spans="3:3" ht="15.75" customHeight="1">
      <c r="C347" s="190"/>
    </row>
    <row r="348" spans="3:3" ht="15.75" customHeight="1">
      <c r="C348" s="190"/>
    </row>
    <row r="349" spans="3:3" ht="15.75" customHeight="1">
      <c r="C349" s="190"/>
    </row>
    <row r="350" spans="3:3" ht="15.75" customHeight="1">
      <c r="C350" s="190"/>
    </row>
    <row r="351" spans="3:3" ht="15.75" customHeight="1">
      <c r="C351" s="190"/>
    </row>
    <row r="352" spans="3:3" ht="15.75" customHeight="1">
      <c r="C352" s="190"/>
    </row>
    <row r="353" spans="3:3" ht="15.75" customHeight="1">
      <c r="C353" s="190"/>
    </row>
    <row r="354" spans="3:3" ht="15.75" customHeight="1">
      <c r="C354" s="190"/>
    </row>
    <row r="355" spans="3:3" ht="15.75" customHeight="1">
      <c r="C355" s="190"/>
    </row>
    <row r="356" spans="3:3" ht="15.75" customHeight="1">
      <c r="C356" s="190"/>
    </row>
    <row r="357" spans="3:3" ht="15.75" customHeight="1">
      <c r="C357" s="190"/>
    </row>
    <row r="358" spans="3:3" ht="15.75" customHeight="1">
      <c r="C358" s="190"/>
    </row>
    <row r="359" spans="3:3" ht="15.75" customHeight="1">
      <c r="C359" s="190"/>
    </row>
    <row r="360" spans="3:3" ht="15.75" customHeight="1">
      <c r="C360" s="190"/>
    </row>
    <row r="361" spans="3:3" ht="15.75" customHeight="1">
      <c r="C361" s="190"/>
    </row>
    <row r="362" spans="3:3" ht="15.75" customHeight="1">
      <c r="C362" s="190"/>
    </row>
    <row r="363" spans="3:3" ht="15.75" customHeight="1">
      <c r="C363" s="190"/>
    </row>
    <row r="364" spans="3:3" ht="15.75" customHeight="1">
      <c r="C364" s="190"/>
    </row>
    <row r="365" spans="3:3" ht="15.75" customHeight="1">
      <c r="C365" s="190"/>
    </row>
    <row r="366" spans="3:3" ht="15.75" customHeight="1">
      <c r="C366" s="190"/>
    </row>
    <row r="367" spans="3:3" ht="15.75" customHeight="1">
      <c r="C367" s="190"/>
    </row>
    <row r="368" spans="3:3" ht="15.75" customHeight="1">
      <c r="C368" s="190"/>
    </row>
    <row r="369" spans="3:3" ht="15.75" customHeight="1">
      <c r="C369" s="190"/>
    </row>
    <row r="370" spans="3:3" ht="15.75" customHeight="1">
      <c r="C370" s="190"/>
    </row>
    <row r="371" spans="3:3" ht="15.75" customHeight="1">
      <c r="C371" s="190"/>
    </row>
    <row r="372" spans="3:3" ht="15.75" customHeight="1">
      <c r="C372" s="190"/>
    </row>
    <row r="373" spans="3:3" ht="15.75" customHeight="1">
      <c r="C373" s="190"/>
    </row>
    <row r="374" spans="3:3" ht="15.75" customHeight="1">
      <c r="C374" s="190"/>
    </row>
    <row r="375" spans="3:3" ht="15.75" customHeight="1">
      <c r="C375" s="190"/>
    </row>
    <row r="376" spans="3:3" ht="15.75" customHeight="1">
      <c r="C376" s="190"/>
    </row>
    <row r="377" spans="3:3" ht="15.75" customHeight="1">
      <c r="C377" s="190"/>
    </row>
    <row r="378" spans="3:3" ht="15.75" customHeight="1">
      <c r="C378" s="190"/>
    </row>
    <row r="379" spans="3:3" ht="15.75" customHeight="1">
      <c r="C379" s="190"/>
    </row>
    <row r="380" spans="3:3" ht="15.75" customHeight="1">
      <c r="C380" s="190"/>
    </row>
    <row r="381" spans="3:3" ht="15.75" customHeight="1">
      <c r="C381" s="190"/>
    </row>
    <row r="382" spans="3:3" ht="15.75" customHeight="1">
      <c r="C382" s="190"/>
    </row>
    <row r="383" spans="3:3" ht="15.75" customHeight="1">
      <c r="C383" s="190"/>
    </row>
    <row r="384" spans="3:3" ht="15.75" customHeight="1">
      <c r="C384" s="190"/>
    </row>
    <row r="385" spans="3:3" ht="15.75" customHeight="1">
      <c r="C385" s="190"/>
    </row>
    <row r="386" spans="3:3" ht="15.75" customHeight="1">
      <c r="C386" s="190"/>
    </row>
    <row r="387" spans="3:3" ht="15.75" customHeight="1">
      <c r="C387" s="190"/>
    </row>
    <row r="388" spans="3:3" ht="15.75" customHeight="1">
      <c r="C388" s="190"/>
    </row>
    <row r="389" spans="3:3" ht="15.75" customHeight="1">
      <c r="C389" s="190"/>
    </row>
    <row r="390" spans="3:3" ht="15.75" customHeight="1">
      <c r="C390" s="190"/>
    </row>
    <row r="391" spans="3:3" ht="15.75" customHeight="1">
      <c r="C391" s="190"/>
    </row>
    <row r="392" spans="3:3" ht="15.75" customHeight="1">
      <c r="C392" s="190"/>
    </row>
    <row r="393" spans="3:3" ht="15.75" customHeight="1">
      <c r="C393" s="190"/>
    </row>
    <row r="394" spans="3:3" ht="15.75" customHeight="1">
      <c r="C394" s="190"/>
    </row>
    <row r="395" spans="3:3" ht="15.75" customHeight="1">
      <c r="C395" s="190"/>
    </row>
    <row r="396" spans="3:3" ht="15.75" customHeight="1">
      <c r="C396" s="190"/>
    </row>
    <row r="397" spans="3:3" ht="15.75" customHeight="1">
      <c r="C397" s="190"/>
    </row>
    <row r="398" spans="3:3" ht="15.75" customHeight="1">
      <c r="C398" s="190"/>
    </row>
    <row r="399" spans="3:3" ht="15.75" customHeight="1">
      <c r="C399" s="190"/>
    </row>
    <row r="400" spans="3:3" ht="15.75" customHeight="1">
      <c r="C400" s="190"/>
    </row>
    <row r="401" spans="3:3" ht="15.75" customHeight="1">
      <c r="C401" s="190"/>
    </row>
    <row r="402" spans="3:3" ht="15.75" customHeight="1">
      <c r="C402" s="190"/>
    </row>
    <row r="403" spans="3:3" ht="15.75" customHeight="1">
      <c r="C403" s="190"/>
    </row>
    <row r="404" spans="3:3" ht="15.75" customHeight="1">
      <c r="C404" s="190"/>
    </row>
    <row r="405" spans="3:3" ht="15.75" customHeight="1">
      <c r="C405" s="190"/>
    </row>
    <row r="406" spans="3:3" ht="15.75" customHeight="1">
      <c r="C406" s="190"/>
    </row>
    <row r="407" spans="3:3" ht="15.75" customHeight="1">
      <c r="C407" s="190"/>
    </row>
    <row r="408" spans="3:3" ht="15.75" customHeight="1">
      <c r="C408" s="190"/>
    </row>
    <row r="409" spans="3:3" ht="15.75" customHeight="1">
      <c r="C409" s="190"/>
    </row>
    <row r="410" spans="3:3" ht="15.75" customHeight="1">
      <c r="C410" s="190"/>
    </row>
    <row r="411" spans="3:3" ht="15.75" customHeight="1">
      <c r="C411" s="190"/>
    </row>
    <row r="412" spans="3:3" ht="15.75" customHeight="1">
      <c r="C412" s="190"/>
    </row>
    <row r="413" spans="3:3" ht="15.75" customHeight="1">
      <c r="C413" s="190"/>
    </row>
    <row r="414" spans="3:3" ht="15.75" customHeight="1">
      <c r="C414" s="190"/>
    </row>
    <row r="415" spans="3:3" ht="15.75" customHeight="1">
      <c r="C415" s="190"/>
    </row>
    <row r="416" spans="3:3" ht="15.75" customHeight="1">
      <c r="C416" s="190"/>
    </row>
    <row r="417" spans="3:3" ht="15.75" customHeight="1">
      <c r="C417" s="190"/>
    </row>
    <row r="418" spans="3:3" ht="15.75" customHeight="1">
      <c r="C418" s="190"/>
    </row>
    <row r="419" spans="3:3" ht="15.75" customHeight="1">
      <c r="C419" s="190"/>
    </row>
    <row r="420" spans="3:3" ht="15.75" customHeight="1">
      <c r="C420" s="190"/>
    </row>
    <row r="421" spans="3:3" ht="15.75" customHeight="1">
      <c r="C421" s="190"/>
    </row>
    <row r="422" spans="3:3" ht="15.75" customHeight="1">
      <c r="C422" s="190"/>
    </row>
    <row r="423" spans="3:3" ht="15.75" customHeight="1">
      <c r="C423" s="190"/>
    </row>
    <row r="424" spans="3:3" ht="15.75" customHeight="1">
      <c r="C424" s="190"/>
    </row>
    <row r="425" spans="3:3" ht="15.75" customHeight="1">
      <c r="C425" s="190"/>
    </row>
    <row r="426" spans="3:3" ht="15.75" customHeight="1">
      <c r="C426" s="190"/>
    </row>
    <row r="427" spans="3:3" ht="15.75" customHeight="1">
      <c r="C427" s="190"/>
    </row>
    <row r="428" spans="3:3" ht="15.75" customHeight="1">
      <c r="C428" s="190"/>
    </row>
    <row r="429" spans="3:3" ht="15.75" customHeight="1">
      <c r="C429" s="190"/>
    </row>
    <row r="430" spans="3:3" ht="15.75" customHeight="1">
      <c r="C430" s="190"/>
    </row>
    <row r="431" spans="3:3" ht="15.75" customHeight="1">
      <c r="C431" s="190"/>
    </row>
    <row r="432" spans="3:3" ht="15.75" customHeight="1">
      <c r="C432" s="190"/>
    </row>
    <row r="433" spans="3:3" ht="15.75" customHeight="1">
      <c r="C433" s="190"/>
    </row>
    <row r="434" spans="3:3" ht="15.75" customHeight="1">
      <c r="C434" s="190"/>
    </row>
    <row r="435" spans="3:3" ht="15.75" customHeight="1">
      <c r="C435" s="190"/>
    </row>
    <row r="436" spans="3:3" ht="15.75" customHeight="1">
      <c r="C436" s="190"/>
    </row>
    <row r="437" spans="3:3" ht="15.75" customHeight="1">
      <c r="C437" s="190"/>
    </row>
    <row r="438" spans="3:3" ht="15.75" customHeight="1">
      <c r="C438" s="190"/>
    </row>
    <row r="439" spans="3:3" ht="15.75" customHeight="1">
      <c r="C439" s="190"/>
    </row>
    <row r="440" spans="3:3" ht="15.75" customHeight="1">
      <c r="C440" s="190"/>
    </row>
    <row r="441" spans="3:3" ht="15.75" customHeight="1">
      <c r="C441" s="190"/>
    </row>
    <row r="442" spans="3:3" ht="15.75" customHeight="1">
      <c r="C442" s="190"/>
    </row>
    <row r="443" spans="3:3" ht="15.75" customHeight="1">
      <c r="C443" s="190"/>
    </row>
    <row r="444" spans="3:3" ht="15.75" customHeight="1">
      <c r="C444" s="190"/>
    </row>
    <row r="445" spans="3:3" ht="15.75" customHeight="1">
      <c r="C445" s="190"/>
    </row>
    <row r="446" spans="3:3" ht="15.75" customHeight="1">
      <c r="C446" s="190"/>
    </row>
    <row r="447" spans="3:3" ht="15.75" customHeight="1">
      <c r="C447" s="190"/>
    </row>
    <row r="448" spans="3:3" ht="15.75" customHeight="1">
      <c r="C448" s="190"/>
    </row>
    <row r="449" spans="3:3" ht="15.75" customHeight="1">
      <c r="C449" s="190"/>
    </row>
    <row r="450" spans="3:3" ht="15.75" customHeight="1">
      <c r="C450" s="190"/>
    </row>
    <row r="451" spans="3:3" ht="15.75" customHeight="1">
      <c r="C451" s="190"/>
    </row>
    <row r="452" spans="3:3" ht="15.75" customHeight="1">
      <c r="C452" s="190"/>
    </row>
    <row r="453" spans="3:3" ht="15.75" customHeight="1">
      <c r="C453" s="190"/>
    </row>
    <row r="454" spans="3:3" ht="15.75" customHeight="1">
      <c r="C454" s="190"/>
    </row>
    <row r="455" spans="3:3" ht="15.75" customHeight="1">
      <c r="C455" s="190"/>
    </row>
    <row r="456" spans="3:3" ht="15.75" customHeight="1">
      <c r="C456" s="190"/>
    </row>
    <row r="457" spans="3:3" ht="15.75" customHeight="1">
      <c r="C457" s="190"/>
    </row>
    <row r="458" spans="3:3" ht="15.75" customHeight="1">
      <c r="C458" s="190"/>
    </row>
    <row r="459" spans="3:3" ht="15.75" customHeight="1">
      <c r="C459" s="190"/>
    </row>
    <row r="460" spans="3:3" ht="15.75" customHeight="1">
      <c r="C460" s="190"/>
    </row>
    <row r="461" spans="3:3" ht="15.75" customHeight="1">
      <c r="C461" s="190"/>
    </row>
    <row r="462" spans="3:3" ht="15.75" customHeight="1">
      <c r="C462" s="190"/>
    </row>
    <row r="463" spans="3:3" ht="15.75" customHeight="1">
      <c r="C463" s="190"/>
    </row>
    <row r="464" spans="3:3" ht="15.75" customHeight="1">
      <c r="C464" s="190"/>
    </row>
    <row r="465" spans="3:3" ht="15.75" customHeight="1">
      <c r="C465" s="190"/>
    </row>
    <row r="466" spans="3:3" ht="15.75" customHeight="1">
      <c r="C466" s="190"/>
    </row>
    <row r="467" spans="3:3" ht="15.75" customHeight="1">
      <c r="C467" s="190"/>
    </row>
    <row r="468" spans="3:3" ht="15.75" customHeight="1">
      <c r="C468" s="190"/>
    </row>
    <row r="469" spans="3:3" ht="15.75" customHeight="1">
      <c r="C469" s="190"/>
    </row>
    <row r="470" spans="3:3" ht="15.75" customHeight="1">
      <c r="C470" s="190"/>
    </row>
    <row r="471" spans="3:3" ht="15.75" customHeight="1">
      <c r="C471" s="190"/>
    </row>
    <row r="472" spans="3:3" ht="15.75" customHeight="1">
      <c r="C472" s="190"/>
    </row>
    <row r="473" spans="3:3" ht="15.75" customHeight="1">
      <c r="C473" s="190"/>
    </row>
    <row r="474" spans="3:3" ht="15.75" customHeight="1">
      <c r="C474" s="190"/>
    </row>
    <row r="475" spans="3:3" ht="15.75" customHeight="1">
      <c r="C475" s="190"/>
    </row>
    <row r="476" spans="3:3" ht="15.75" customHeight="1">
      <c r="C476" s="190"/>
    </row>
    <row r="477" spans="3:3" ht="15.75" customHeight="1">
      <c r="C477" s="190"/>
    </row>
    <row r="478" spans="3:3" ht="15.75" customHeight="1">
      <c r="C478" s="190"/>
    </row>
    <row r="479" spans="3:3" ht="15.75" customHeight="1">
      <c r="C479" s="190"/>
    </row>
    <row r="480" spans="3:3" ht="15.75" customHeight="1">
      <c r="C480" s="190"/>
    </row>
    <row r="481" spans="3:3" ht="15.75" customHeight="1">
      <c r="C481" s="190"/>
    </row>
    <row r="482" spans="3:3" ht="15.75" customHeight="1">
      <c r="C482" s="190"/>
    </row>
    <row r="483" spans="3:3" ht="15.75" customHeight="1">
      <c r="C483" s="190"/>
    </row>
    <row r="484" spans="3:3" ht="15.75" customHeight="1">
      <c r="C484" s="190"/>
    </row>
    <row r="485" spans="3:3" ht="15.75" customHeight="1">
      <c r="C485" s="190"/>
    </row>
    <row r="486" spans="3:3" ht="15.75" customHeight="1">
      <c r="C486" s="190"/>
    </row>
    <row r="487" spans="3:3" ht="15.75" customHeight="1">
      <c r="C487" s="190"/>
    </row>
    <row r="488" spans="3:3" ht="15.75" customHeight="1">
      <c r="C488" s="190"/>
    </row>
    <row r="489" spans="3:3" ht="15.75" customHeight="1">
      <c r="C489" s="190"/>
    </row>
    <row r="490" spans="3:3" ht="15.75" customHeight="1">
      <c r="C490" s="190"/>
    </row>
    <row r="491" spans="3:3" ht="15.75" customHeight="1">
      <c r="C491" s="190"/>
    </row>
    <row r="492" spans="3:3" ht="15.75" customHeight="1">
      <c r="C492" s="190"/>
    </row>
    <row r="493" spans="3:3" ht="15.75" customHeight="1">
      <c r="C493" s="190"/>
    </row>
    <row r="494" spans="3:3" ht="15.75" customHeight="1">
      <c r="C494" s="190"/>
    </row>
    <row r="495" spans="3:3" ht="15.75" customHeight="1">
      <c r="C495" s="190"/>
    </row>
    <row r="496" spans="3:3" ht="15.75" customHeight="1">
      <c r="C496" s="190"/>
    </row>
    <row r="497" spans="3:3" ht="15.75" customHeight="1">
      <c r="C497" s="190"/>
    </row>
    <row r="498" spans="3:3" ht="15.75" customHeight="1">
      <c r="C498" s="190"/>
    </row>
    <row r="499" spans="3:3" ht="15.75" customHeight="1">
      <c r="C499" s="190"/>
    </row>
    <row r="500" spans="3:3" ht="15.75" customHeight="1">
      <c r="C500" s="190"/>
    </row>
    <row r="501" spans="3:3" ht="15.75" customHeight="1">
      <c r="C501" s="190"/>
    </row>
    <row r="502" spans="3:3" ht="15.75" customHeight="1">
      <c r="C502" s="190"/>
    </row>
    <row r="503" spans="3:3" ht="15.75" customHeight="1">
      <c r="C503" s="190"/>
    </row>
    <row r="504" spans="3:3" ht="15.75" customHeight="1">
      <c r="C504" s="190"/>
    </row>
    <row r="505" spans="3:3" ht="15.75" customHeight="1">
      <c r="C505" s="190"/>
    </row>
    <row r="506" spans="3:3" ht="15.75" customHeight="1">
      <c r="C506" s="190"/>
    </row>
    <row r="507" spans="3:3" ht="15.75" customHeight="1">
      <c r="C507" s="190"/>
    </row>
    <row r="508" spans="3:3" ht="15.75" customHeight="1">
      <c r="C508" s="190"/>
    </row>
    <row r="509" spans="3:3" ht="15.75" customHeight="1">
      <c r="C509" s="190"/>
    </row>
    <row r="510" spans="3:3" ht="15.75" customHeight="1">
      <c r="C510" s="190"/>
    </row>
    <row r="511" spans="3:3" ht="15.75" customHeight="1">
      <c r="C511" s="190"/>
    </row>
    <row r="512" spans="3:3" ht="15.75" customHeight="1">
      <c r="C512" s="190"/>
    </row>
    <row r="513" spans="3:3" ht="15.75" customHeight="1">
      <c r="C513" s="190"/>
    </row>
    <row r="514" spans="3:3" ht="15.75" customHeight="1">
      <c r="C514" s="190"/>
    </row>
    <row r="515" spans="3:3" ht="15.75" customHeight="1">
      <c r="C515" s="190"/>
    </row>
    <row r="516" spans="3:3" ht="15.75" customHeight="1">
      <c r="C516" s="190"/>
    </row>
    <row r="517" spans="3:3" ht="15.75" customHeight="1">
      <c r="C517" s="190"/>
    </row>
    <row r="518" spans="3:3" ht="15.75" customHeight="1">
      <c r="C518" s="190"/>
    </row>
    <row r="519" spans="3:3" ht="15.75" customHeight="1">
      <c r="C519" s="190"/>
    </row>
    <row r="520" spans="3:3" ht="15.75" customHeight="1">
      <c r="C520" s="190"/>
    </row>
    <row r="521" spans="3:3" ht="15.75" customHeight="1">
      <c r="C521" s="190"/>
    </row>
    <row r="522" spans="3:3" ht="15.75" customHeight="1">
      <c r="C522" s="190"/>
    </row>
    <row r="523" spans="3:3" ht="15.75" customHeight="1">
      <c r="C523" s="190"/>
    </row>
    <row r="524" spans="3:3" ht="15.75" customHeight="1">
      <c r="C524" s="190"/>
    </row>
    <row r="525" spans="3:3" ht="15.75" customHeight="1">
      <c r="C525" s="190"/>
    </row>
    <row r="526" spans="3:3" ht="15.75" customHeight="1">
      <c r="C526" s="190"/>
    </row>
    <row r="527" spans="3:3" ht="15.75" customHeight="1">
      <c r="C527" s="190"/>
    </row>
    <row r="528" spans="3:3" ht="15.75" customHeight="1">
      <c r="C528" s="190"/>
    </row>
    <row r="529" spans="3:3" ht="15.75" customHeight="1">
      <c r="C529" s="190"/>
    </row>
    <row r="530" spans="3:3" ht="15.75" customHeight="1">
      <c r="C530" s="190"/>
    </row>
    <row r="531" spans="3:3" ht="15.75" customHeight="1">
      <c r="C531" s="190"/>
    </row>
    <row r="532" spans="3:3" ht="15.75" customHeight="1">
      <c r="C532" s="190"/>
    </row>
    <row r="533" spans="3:3" ht="15.75" customHeight="1">
      <c r="C533" s="190"/>
    </row>
    <row r="534" spans="3:3" ht="15.75" customHeight="1">
      <c r="C534" s="190"/>
    </row>
    <row r="535" spans="3:3" ht="15.75" customHeight="1">
      <c r="C535" s="190"/>
    </row>
    <row r="536" spans="3:3" ht="15.75" customHeight="1">
      <c r="C536" s="190"/>
    </row>
    <row r="537" spans="3:3" ht="15.75" customHeight="1">
      <c r="C537" s="190"/>
    </row>
    <row r="538" spans="3:3" ht="15.75" customHeight="1">
      <c r="C538" s="190"/>
    </row>
    <row r="539" spans="3:3" ht="15.75" customHeight="1">
      <c r="C539" s="190"/>
    </row>
    <row r="540" spans="3:3" ht="15.75" customHeight="1">
      <c r="C540" s="190"/>
    </row>
    <row r="541" spans="3:3" ht="15.75" customHeight="1">
      <c r="C541" s="190"/>
    </row>
    <row r="542" spans="3:3" ht="15.75" customHeight="1">
      <c r="C542" s="190"/>
    </row>
    <row r="543" spans="3:3" ht="15.75" customHeight="1">
      <c r="C543" s="190"/>
    </row>
    <row r="544" spans="3:3" ht="15.75" customHeight="1">
      <c r="C544" s="190"/>
    </row>
    <row r="545" spans="3:3" ht="15.75" customHeight="1">
      <c r="C545" s="190"/>
    </row>
    <row r="546" spans="3:3" ht="15.75" customHeight="1">
      <c r="C546" s="190"/>
    </row>
    <row r="547" spans="3:3" ht="15.75" customHeight="1">
      <c r="C547" s="190"/>
    </row>
    <row r="548" spans="3:3" ht="15.75" customHeight="1">
      <c r="C548" s="190"/>
    </row>
    <row r="549" spans="3:3" ht="15.75" customHeight="1">
      <c r="C549" s="190"/>
    </row>
    <row r="550" spans="3:3" ht="15.75" customHeight="1">
      <c r="C550" s="190"/>
    </row>
    <row r="551" spans="3:3" ht="15.75" customHeight="1">
      <c r="C551" s="190"/>
    </row>
    <row r="552" spans="3:3" ht="15.75" customHeight="1">
      <c r="C552" s="190"/>
    </row>
    <row r="553" spans="3:3" ht="15.75" customHeight="1">
      <c r="C553" s="190"/>
    </row>
    <row r="554" spans="3:3" ht="15.75" customHeight="1">
      <c r="C554" s="190"/>
    </row>
    <row r="555" spans="3:3" ht="15.75" customHeight="1">
      <c r="C555" s="190"/>
    </row>
    <row r="556" spans="3:3" ht="15.75" customHeight="1">
      <c r="C556" s="190"/>
    </row>
    <row r="557" spans="3:3" ht="15.75" customHeight="1">
      <c r="C557" s="190"/>
    </row>
    <row r="558" spans="3:3" ht="15.75" customHeight="1">
      <c r="C558" s="190"/>
    </row>
    <row r="559" spans="3:3" ht="15.75" customHeight="1">
      <c r="C559" s="190"/>
    </row>
    <row r="560" spans="3:3" ht="15.75" customHeight="1">
      <c r="C560" s="190"/>
    </row>
    <row r="561" spans="3:3" ht="15.75" customHeight="1">
      <c r="C561" s="190"/>
    </row>
    <row r="562" spans="3:3" ht="15.75" customHeight="1">
      <c r="C562" s="190"/>
    </row>
    <row r="563" spans="3:3" ht="15.75" customHeight="1">
      <c r="C563" s="190"/>
    </row>
    <row r="564" spans="3:3" ht="15.75" customHeight="1">
      <c r="C564" s="190"/>
    </row>
    <row r="565" spans="3:3" ht="15.75" customHeight="1">
      <c r="C565" s="190"/>
    </row>
    <row r="566" spans="3:3" ht="15.75" customHeight="1">
      <c r="C566" s="190"/>
    </row>
    <row r="567" spans="3:3" ht="15.75" customHeight="1">
      <c r="C567" s="190"/>
    </row>
    <row r="568" spans="3:3" ht="15.75" customHeight="1">
      <c r="C568" s="190"/>
    </row>
    <row r="569" spans="3:3" ht="15.75" customHeight="1">
      <c r="C569" s="190"/>
    </row>
    <row r="570" spans="3:3" ht="15.75" customHeight="1">
      <c r="C570" s="190"/>
    </row>
    <row r="571" spans="3:3" ht="15.75" customHeight="1">
      <c r="C571" s="190"/>
    </row>
    <row r="572" spans="3:3" ht="15.75" customHeight="1">
      <c r="C572" s="190"/>
    </row>
    <row r="573" spans="3:3" ht="15.75" customHeight="1">
      <c r="C573" s="190"/>
    </row>
    <row r="574" spans="3:3" ht="15.75" customHeight="1">
      <c r="C574" s="190"/>
    </row>
    <row r="575" spans="3:3" ht="15.75" customHeight="1">
      <c r="C575" s="190"/>
    </row>
    <row r="576" spans="3:3" ht="15.75" customHeight="1">
      <c r="C576" s="190"/>
    </row>
    <row r="577" spans="3:3" ht="15.75" customHeight="1">
      <c r="C577" s="190"/>
    </row>
    <row r="578" spans="3:3" ht="15.75" customHeight="1">
      <c r="C578" s="190"/>
    </row>
    <row r="579" spans="3:3" ht="15.75" customHeight="1">
      <c r="C579" s="190"/>
    </row>
    <row r="580" spans="3:3" ht="15.75" customHeight="1">
      <c r="C580" s="190"/>
    </row>
    <row r="581" spans="3:3" ht="15.75" customHeight="1">
      <c r="C581" s="190"/>
    </row>
    <row r="582" spans="3:3" ht="15.75" customHeight="1">
      <c r="C582" s="190"/>
    </row>
    <row r="583" spans="3:3" ht="15.75" customHeight="1">
      <c r="C583" s="190"/>
    </row>
    <row r="584" spans="3:3" ht="15.75" customHeight="1">
      <c r="C584" s="190"/>
    </row>
    <row r="585" spans="3:3" ht="15.75" customHeight="1">
      <c r="C585" s="190"/>
    </row>
    <row r="586" spans="3:3" ht="15.75" customHeight="1">
      <c r="C586" s="190"/>
    </row>
    <row r="587" spans="3:3" ht="15.75" customHeight="1">
      <c r="C587" s="190"/>
    </row>
    <row r="588" spans="3:3" ht="15.75" customHeight="1">
      <c r="C588" s="190"/>
    </row>
    <row r="589" spans="3:3" ht="15.75" customHeight="1">
      <c r="C589" s="190"/>
    </row>
    <row r="590" spans="3:3" ht="15.75" customHeight="1">
      <c r="C590" s="190"/>
    </row>
    <row r="591" spans="3:3" ht="15.75" customHeight="1">
      <c r="C591" s="190"/>
    </row>
    <row r="592" spans="3:3" ht="15.75" customHeight="1">
      <c r="C592" s="190"/>
    </row>
    <row r="593" spans="3:3" ht="15.75" customHeight="1">
      <c r="C593" s="190"/>
    </row>
    <row r="594" spans="3:3" ht="15.75" customHeight="1">
      <c r="C594" s="190"/>
    </row>
    <row r="595" spans="3:3" ht="15.75" customHeight="1">
      <c r="C595" s="190"/>
    </row>
    <row r="596" spans="3:3" ht="15.75" customHeight="1">
      <c r="C596" s="190"/>
    </row>
    <row r="597" spans="3:3" ht="15.75" customHeight="1">
      <c r="C597" s="190"/>
    </row>
    <row r="598" spans="3:3" ht="15.75" customHeight="1">
      <c r="C598" s="190"/>
    </row>
    <row r="599" spans="3:3" ht="15.75" customHeight="1">
      <c r="C599" s="190"/>
    </row>
    <row r="600" spans="3:3" ht="15.75" customHeight="1">
      <c r="C600" s="190"/>
    </row>
    <row r="601" spans="3:3" ht="15.75" customHeight="1">
      <c r="C601" s="190"/>
    </row>
    <row r="602" spans="3:3" ht="15.75" customHeight="1">
      <c r="C602" s="190"/>
    </row>
    <row r="603" spans="3:3" ht="15.75" customHeight="1">
      <c r="C603" s="190"/>
    </row>
    <row r="604" spans="3:3" ht="15.75" customHeight="1">
      <c r="C604" s="190"/>
    </row>
    <row r="605" spans="3:3" ht="15.75" customHeight="1">
      <c r="C605" s="190"/>
    </row>
    <row r="606" spans="3:3" ht="15.75" customHeight="1">
      <c r="C606" s="190"/>
    </row>
    <row r="607" spans="3:3" ht="15.75" customHeight="1">
      <c r="C607" s="190"/>
    </row>
    <row r="608" spans="3:3" ht="15.75" customHeight="1">
      <c r="C608" s="190"/>
    </row>
    <row r="609" spans="3:3" ht="15.75" customHeight="1">
      <c r="C609" s="190"/>
    </row>
    <row r="610" spans="3:3" ht="15.75" customHeight="1">
      <c r="C610" s="190"/>
    </row>
    <row r="611" spans="3:3" ht="15.75" customHeight="1">
      <c r="C611" s="190"/>
    </row>
    <row r="612" spans="3:3" ht="15.75" customHeight="1">
      <c r="C612" s="190"/>
    </row>
    <row r="613" spans="3:3" ht="15.75" customHeight="1">
      <c r="C613" s="190"/>
    </row>
    <row r="614" spans="3:3" ht="15.75" customHeight="1">
      <c r="C614" s="190"/>
    </row>
    <row r="615" spans="3:3" ht="15.75" customHeight="1">
      <c r="C615" s="190"/>
    </row>
    <row r="616" spans="3:3" ht="15.75" customHeight="1">
      <c r="C616" s="190"/>
    </row>
    <row r="617" spans="3:3" ht="15.75" customHeight="1">
      <c r="C617" s="190"/>
    </row>
    <row r="618" spans="3:3" ht="15.75" customHeight="1">
      <c r="C618" s="190"/>
    </row>
    <row r="619" spans="3:3" ht="15.75" customHeight="1">
      <c r="C619" s="190"/>
    </row>
    <row r="620" spans="3:3" ht="15.75" customHeight="1">
      <c r="C620" s="190"/>
    </row>
    <row r="621" spans="3:3" ht="15.75" customHeight="1">
      <c r="C621" s="190"/>
    </row>
    <row r="622" spans="3:3" ht="15.75" customHeight="1">
      <c r="C622" s="190"/>
    </row>
    <row r="623" spans="3:3" ht="15.75" customHeight="1">
      <c r="C623" s="190"/>
    </row>
    <row r="624" spans="3:3" ht="15.75" customHeight="1">
      <c r="C624" s="190"/>
    </row>
    <row r="625" spans="3:3" ht="15.75" customHeight="1">
      <c r="C625" s="190"/>
    </row>
    <row r="626" spans="3:3" ht="15.75" customHeight="1">
      <c r="C626" s="190"/>
    </row>
    <row r="627" spans="3:3" ht="15.75" customHeight="1">
      <c r="C627" s="190"/>
    </row>
    <row r="628" spans="3:3" ht="15.75" customHeight="1">
      <c r="C628" s="190"/>
    </row>
    <row r="629" spans="3:3" ht="15.75" customHeight="1">
      <c r="C629" s="190"/>
    </row>
    <row r="630" spans="3:3" ht="15.75" customHeight="1">
      <c r="C630" s="190"/>
    </row>
    <row r="631" spans="3:3" ht="15.75" customHeight="1">
      <c r="C631" s="190"/>
    </row>
    <row r="632" spans="3:3" ht="15.75" customHeight="1">
      <c r="C632" s="190"/>
    </row>
    <row r="633" spans="3:3" ht="15.75" customHeight="1">
      <c r="C633" s="190"/>
    </row>
    <row r="634" spans="3:3" ht="15.75" customHeight="1">
      <c r="C634" s="190"/>
    </row>
    <row r="635" spans="3:3" ht="15.75" customHeight="1">
      <c r="C635" s="190"/>
    </row>
    <row r="636" spans="3:3" ht="15.75" customHeight="1">
      <c r="C636" s="190"/>
    </row>
    <row r="637" spans="3:3" ht="15.75" customHeight="1">
      <c r="C637" s="190"/>
    </row>
    <row r="638" spans="3:3" ht="15.75" customHeight="1">
      <c r="C638" s="190"/>
    </row>
    <row r="639" spans="3:3" ht="15.75" customHeight="1">
      <c r="C639" s="190"/>
    </row>
    <row r="640" spans="3:3" ht="15.75" customHeight="1">
      <c r="C640" s="190"/>
    </row>
    <row r="641" spans="3:3" ht="15.75" customHeight="1">
      <c r="C641" s="190"/>
    </row>
    <row r="642" spans="3:3" ht="15.75" customHeight="1">
      <c r="C642" s="190"/>
    </row>
    <row r="643" spans="3:3" ht="15.75" customHeight="1">
      <c r="C643" s="190"/>
    </row>
    <row r="644" spans="3:3" ht="15.75" customHeight="1">
      <c r="C644" s="190"/>
    </row>
    <row r="645" spans="3:3" ht="15.75" customHeight="1">
      <c r="C645" s="190"/>
    </row>
    <row r="646" spans="3:3" ht="15.75" customHeight="1">
      <c r="C646" s="190"/>
    </row>
    <row r="647" spans="3:3" ht="15.75" customHeight="1">
      <c r="C647" s="190"/>
    </row>
    <row r="648" spans="3:3" ht="15.75" customHeight="1">
      <c r="C648" s="190"/>
    </row>
    <row r="649" spans="3:3" ht="15.75" customHeight="1">
      <c r="C649" s="190"/>
    </row>
    <row r="650" spans="3:3" ht="15.75" customHeight="1">
      <c r="C650" s="190"/>
    </row>
    <row r="651" spans="3:3" ht="15.75" customHeight="1">
      <c r="C651" s="190"/>
    </row>
    <row r="652" spans="3:3" ht="15.75" customHeight="1">
      <c r="C652" s="190"/>
    </row>
    <row r="653" spans="3:3" ht="15.75" customHeight="1">
      <c r="C653" s="190"/>
    </row>
    <row r="654" spans="3:3" ht="15.75" customHeight="1">
      <c r="C654" s="190"/>
    </row>
    <row r="655" spans="3:3" ht="15.75" customHeight="1">
      <c r="C655" s="190"/>
    </row>
    <row r="656" spans="3:3" ht="15.75" customHeight="1">
      <c r="C656" s="190"/>
    </row>
    <row r="657" spans="3:3" ht="15.75" customHeight="1">
      <c r="C657" s="190"/>
    </row>
    <row r="658" spans="3:3" ht="15.75" customHeight="1">
      <c r="C658" s="190"/>
    </row>
    <row r="659" spans="3:3" ht="15.75" customHeight="1">
      <c r="C659" s="190"/>
    </row>
    <row r="660" spans="3:3" ht="15.75" customHeight="1">
      <c r="C660" s="190"/>
    </row>
    <row r="661" spans="3:3" ht="15.75" customHeight="1">
      <c r="C661" s="190"/>
    </row>
    <row r="662" spans="3:3" ht="15.75" customHeight="1">
      <c r="C662" s="190"/>
    </row>
    <row r="663" spans="3:3" ht="15.75" customHeight="1">
      <c r="C663" s="190"/>
    </row>
    <row r="664" spans="3:3" ht="15.75" customHeight="1">
      <c r="C664" s="190"/>
    </row>
    <row r="665" spans="3:3" ht="15.75" customHeight="1">
      <c r="C665" s="190"/>
    </row>
    <row r="666" spans="3:3" ht="15.75" customHeight="1">
      <c r="C666" s="190"/>
    </row>
    <row r="667" spans="3:3" ht="15.75" customHeight="1">
      <c r="C667" s="190"/>
    </row>
    <row r="668" spans="3:3" ht="15.75" customHeight="1">
      <c r="C668" s="190"/>
    </row>
    <row r="669" spans="3:3" ht="15.75" customHeight="1">
      <c r="C669" s="190"/>
    </row>
    <row r="670" spans="3:3" ht="15.75" customHeight="1">
      <c r="C670" s="190"/>
    </row>
    <row r="671" spans="3:3" ht="15.75" customHeight="1">
      <c r="C671" s="190"/>
    </row>
    <row r="672" spans="3:3" ht="15.75" customHeight="1">
      <c r="C672" s="190"/>
    </row>
    <row r="673" spans="3:3" ht="15.75" customHeight="1">
      <c r="C673" s="190"/>
    </row>
    <row r="674" spans="3:3" ht="15.75" customHeight="1">
      <c r="C674" s="190"/>
    </row>
    <row r="675" spans="3:3" ht="15.75" customHeight="1">
      <c r="C675" s="190"/>
    </row>
    <row r="676" spans="3:3" ht="15.75" customHeight="1">
      <c r="C676" s="190"/>
    </row>
    <row r="677" spans="3:3" ht="15.75" customHeight="1">
      <c r="C677" s="190"/>
    </row>
    <row r="678" spans="3:3" ht="15.75" customHeight="1">
      <c r="C678" s="190"/>
    </row>
    <row r="679" spans="3:3" ht="15.75" customHeight="1">
      <c r="C679" s="190"/>
    </row>
    <row r="680" spans="3:3" ht="15.75" customHeight="1">
      <c r="C680" s="190"/>
    </row>
    <row r="681" spans="3:3" ht="15.75" customHeight="1">
      <c r="C681" s="190"/>
    </row>
    <row r="682" spans="3:3" ht="15.75" customHeight="1">
      <c r="C682" s="190"/>
    </row>
    <row r="683" spans="3:3" ht="15.75" customHeight="1">
      <c r="C683" s="190"/>
    </row>
    <row r="684" spans="3:3" ht="15.75" customHeight="1">
      <c r="C684" s="190"/>
    </row>
    <row r="685" spans="3:3" ht="15.75" customHeight="1">
      <c r="C685" s="190"/>
    </row>
    <row r="686" spans="3:3" ht="15.75" customHeight="1">
      <c r="C686" s="190"/>
    </row>
    <row r="687" spans="3:3" ht="15.75" customHeight="1">
      <c r="C687" s="190"/>
    </row>
    <row r="688" spans="3:3" ht="15.75" customHeight="1">
      <c r="C688" s="190"/>
    </row>
    <row r="689" spans="3:3" ht="15.75" customHeight="1">
      <c r="C689" s="190"/>
    </row>
    <row r="690" spans="3:3" ht="15.75" customHeight="1">
      <c r="C690" s="190"/>
    </row>
    <row r="691" spans="3:3" ht="15.75" customHeight="1">
      <c r="C691" s="190"/>
    </row>
    <row r="692" spans="3:3" ht="15.75" customHeight="1">
      <c r="C692" s="190"/>
    </row>
    <row r="693" spans="3:3" ht="15.75" customHeight="1">
      <c r="C693" s="190"/>
    </row>
    <row r="694" spans="3:3" ht="15.75" customHeight="1">
      <c r="C694" s="190"/>
    </row>
    <row r="695" spans="3:3" ht="15.75" customHeight="1">
      <c r="C695" s="190"/>
    </row>
    <row r="696" spans="3:3" ht="15.75" customHeight="1">
      <c r="C696" s="190"/>
    </row>
    <row r="697" spans="3:3" ht="15.75" customHeight="1">
      <c r="C697" s="190"/>
    </row>
    <row r="698" spans="3:3" ht="15.75" customHeight="1">
      <c r="C698" s="190"/>
    </row>
    <row r="699" spans="3:3" ht="15.75" customHeight="1">
      <c r="C699" s="190"/>
    </row>
    <row r="700" spans="3:3" ht="15.75" customHeight="1">
      <c r="C700" s="190"/>
    </row>
    <row r="701" spans="3:3" ht="15.75" customHeight="1">
      <c r="C701" s="190"/>
    </row>
    <row r="702" spans="3:3" ht="15.75" customHeight="1">
      <c r="C702" s="190"/>
    </row>
    <row r="703" spans="3:3" ht="15.75" customHeight="1">
      <c r="C703" s="190"/>
    </row>
    <row r="704" spans="3:3" ht="15.75" customHeight="1">
      <c r="C704" s="190"/>
    </row>
    <row r="705" spans="3:3" ht="15.75" customHeight="1">
      <c r="C705" s="190"/>
    </row>
    <row r="706" spans="3:3" ht="15.75" customHeight="1">
      <c r="C706" s="190"/>
    </row>
    <row r="707" spans="3:3" ht="15.75" customHeight="1">
      <c r="C707" s="190"/>
    </row>
    <row r="708" spans="3:3" ht="15.75" customHeight="1">
      <c r="C708" s="190"/>
    </row>
    <row r="709" spans="3:3" ht="15.75" customHeight="1">
      <c r="C709" s="190"/>
    </row>
    <row r="710" spans="3:3" ht="15.75" customHeight="1">
      <c r="C710" s="190"/>
    </row>
    <row r="711" spans="3:3" ht="15.75" customHeight="1">
      <c r="C711" s="190"/>
    </row>
    <row r="712" spans="3:3" ht="15.75" customHeight="1">
      <c r="C712" s="190"/>
    </row>
    <row r="713" spans="3:3" ht="15.75" customHeight="1">
      <c r="C713" s="190"/>
    </row>
    <row r="714" spans="3:3" ht="15.75" customHeight="1">
      <c r="C714" s="190"/>
    </row>
    <row r="715" spans="3:3" ht="15.75" customHeight="1">
      <c r="C715" s="190"/>
    </row>
    <row r="716" spans="3:3" ht="15.75" customHeight="1">
      <c r="C716" s="190"/>
    </row>
    <row r="717" spans="3:3" ht="15.75" customHeight="1">
      <c r="C717" s="190"/>
    </row>
    <row r="718" spans="3:3" ht="15.75" customHeight="1">
      <c r="C718" s="190"/>
    </row>
    <row r="719" spans="3:3" ht="15.75" customHeight="1">
      <c r="C719" s="190"/>
    </row>
    <row r="720" spans="3:3" ht="15.75" customHeight="1">
      <c r="C720" s="190"/>
    </row>
    <row r="721" spans="3:3" ht="15.75" customHeight="1">
      <c r="C721" s="190"/>
    </row>
    <row r="722" spans="3:3" ht="15.75" customHeight="1">
      <c r="C722" s="190"/>
    </row>
    <row r="723" spans="3:3" ht="15.75" customHeight="1">
      <c r="C723" s="190"/>
    </row>
    <row r="724" spans="3:3" ht="15.75" customHeight="1">
      <c r="C724" s="190"/>
    </row>
    <row r="725" spans="3:3" ht="15.75" customHeight="1">
      <c r="C725" s="190"/>
    </row>
    <row r="726" spans="3:3" ht="15.75" customHeight="1">
      <c r="C726" s="190"/>
    </row>
    <row r="727" spans="3:3" ht="15.75" customHeight="1">
      <c r="C727" s="190"/>
    </row>
    <row r="728" spans="3:3" ht="15.75" customHeight="1">
      <c r="C728" s="190"/>
    </row>
    <row r="729" spans="3:3" ht="15.75" customHeight="1">
      <c r="C729" s="190"/>
    </row>
    <row r="730" spans="3:3" ht="15.75" customHeight="1">
      <c r="C730" s="190"/>
    </row>
    <row r="731" spans="3:3" ht="15.75" customHeight="1">
      <c r="C731" s="190"/>
    </row>
    <row r="732" spans="3:3" ht="15.75" customHeight="1">
      <c r="C732" s="190"/>
    </row>
    <row r="733" spans="3:3" ht="15.75" customHeight="1">
      <c r="C733" s="190"/>
    </row>
    <row r="734" spans="3:3" ht="15.75" customHeight="1">
      <c r="C734" s="190"/>
    </row>
    <row r="735" spans="3:3" ht="15.75" customHeight="1">
      <c r="C735" s="190"/>
    </row>
    <row r="736" spans="3:3" ht="15.75" customHeight="1">
      <c r="C736" s="190"/>
    </row>
    <row r="737" spans="3:3" ht="15.75" customHeight="1">
      <c r="C737" s="190"/>
    </row>
    <row r="738" spans="3:3" ht="15.75" customHeight="1">
      <c r="C738" s="190"/>
    </row>
    <row r="739" spans="3:3" ht="15.75" customHeight="1">
      <c r="C739" s="190"/>
    </row>
    <row r="740" spans="3:3" ht="15.75" customHeight="1">
      <c r="C740" s="190"/>
    </row>
    <row r="741" spans="3:3" ht="15.75" customHeight="1">
      <c r="C741" s="190"/>
    </row>
    <row r="742" spans="3:3" ht="15.75" customHeight="1">
      <c r="C742" s="190"/>
    </row>
    <row r="743" spans="3:3" ht="15.75" customHeight="1">
      <c r="C743" s="190"/>
    </row>
    <row r="744" spans="3:3" ht="15.75" customHeight="1">
      <c r="C744" s="190"/>
    </row>
    <row r="745" spans="3:3" ht="15.75" customHeight="1">
      <c r="C745" s="190"/>
    </row>
    <row r="746" spans="3:3" ht="15.75" customHeight="1">
      <c r="C746" s="190"/>
    </row>
    <row r="747" spans="3:3" ht="15.75" customHeight="1">
      <c r="C747" s="190"/>
    </row>
    <row r="748" spans="3:3" ht="15.75" customHeight="1">
      <c r="C748" s="190"/>
    </row>
    <row r="749" spans="3:3" ht="15.75" customHeight="1">
      <c r="C749" s="190"/>
    </row>
    <row r="750" spans="3:3" ht="15.75" customHeight="1">
      <c r="C750" s="190"/>
    </row>
    <row r="751" spans="3:3" ht="15.75" customHeight="1">
      <c r="C751" s="190"/>
    </row>
    <row r="752" spans="3:3" ht="15.75" customHeight="1">
      <c r="C752" s="190"/>
    </row>
    <row r="753" spans="3:3" ht="15.75" customHeight="1">
      <c r="C753" s="190"/>
    </row>
    <row r="754" spans="3:3" ht="15.75" customHeight="1">
      <c r="C754" s="190"/>
    </row>
    <row r="755" spans="3:3" ht="15.75" customHeight="1">
      <c r="C755" s="190"/>
    </row>
    <row r="756" spans="3:3" ht="15.75" customHeight="1">
      <c r="C756" s="190"/>
    </row>
    <row r="757" spans="3:3" ht="15.75" customHeight="1">
      <c r="C757" s="190"/>
    </row>
    <row r="758" spans="3:3" ht="15.75" customHeight="1">
      <c r="C758" s="190"/>
    </row>
    <row r="759" spans="3:3" ht="15.75" customHeight="1">
      <c r="C759" s="190"/>
    </row>
    <row r="760" spans="3:3" ht="15.75" customHeight="1">
      <c r="C760" s="190"/>
    </row>
    <row r="761" spans="3:3" ht="15.75" customHeight="1">
      <c r="C761" s="190"/>
    </row>
    <row r="762" spans="3:3" ht="15.75" customHeight="1">
      <c r="C762" s="190"/>
    </row>
    <row r="763" spans="3:3" ht="15.75" customHeight="1">
      <c r="C763" s="190"/>
    </row>
    <row r="764" spans="3:3" ht="15.75" customHeight="1">
      <c r="C764" s="190"/>
    </row>
    <row r="765" spans="3:3" ht="15.75" customHeight="1">
      <c r="C765" s="190"/>
    </row>
    <row r="766" spans="3:3" ht="15.75" customHeight="1">
      <c r="C766" s="190"/>
    </row>
    <row r="767" spans="3:3" ht="15.75" customHeight="1">
      <c r="C767" s="190"/>
    </row>
    <row r="768" spans="3:3" ht="15.75" customHeight="1">
      <c r="C768" s="190"/>
    </row>
    <row r="769" spans="3:3" ht="15.75" customHeight="1">
      <c r="C769" s="190"/>
    </row>
    <row r="770" spans="3:3" ht="15.75" customHeight="1">
      <c r="C770" s="190"/>
    </row>
    <row r="771" spans="3:3" ht="15.75" customHeight="1">
      <c r="C771" s="190"/>
    </row>
    <row r="772" spans="3:3" ht="15.75" customHeight="1">
      <c r="C772" s="190"/>
    </row>
    <row r="773" spans="3:3" ht="15.75" customHeight="1">
      <c r="C773" s="190"/>
    </row>
    <row r="774" spans="3:3" ht="15.75" customHeight="1">
      <c r="C774" s="190"/>
    </row>
    <row r="775" spans="3:3" ht="15.75" customHeight="1">
      <c r="C775" s="190"/>
    </row>
    <row r="776" spans="3:3" ht="15.75" customHeight="1">
      <c r="C776" s="190"/>
    </row>
    <row r="777" spans="3:3" ht="15.75" customHeight="1">
      <c r="C777" s="190"/>
    </row>
    <row r="778" spans="3:3" ht="15.75" customHeight="1">
      <c r="C778" s="190"/>
    </row>
    <row r="779" spans="3:3" ht="15.75" customHeight="1">
      <c r="C779" s="190"/>
    </row>
    <row r="780" spans="3:3" ht="15.75" customHeight="1">
      <c r="C780" s="190"/>
    </row>
    <row r="781" spans="3:3" ht="15.75" customHeight="1">
      <c r="C781" s="190"/>
    </row>
    <row r="782" spans="3:3" ht="15.75" customHeight="1">
      <c r="C782" s="190"/>
    </row>
    <row r="783" spans="3:3" ht="15.75" customHeight="1">
      <c r="C783" s="190"/>
    </row>
    <row r="784" spans="3:3" ht="15.75" customHeight="1">
      <c r="C784" s="190"/>
    </row>
    <row r="785" spans="3:3" ht="15.75" customHeight="1">
      <c r="C785" s="190"/>
    </row>
    <row r="786" spans="3:3" ht="15.75" customHeight="1">
      <c r="C786" s="190"/>
    </row>
    <row r="787" spans="3:3" ht="15.75" customHeight="1">
      <c r="C787" s="190"/>
    </row>
    <row r="788" spans="3:3" ht="15.75" customHeight="1">
      <c r="C788" s="190"/>
    </row>
    <row r="789" spans="3:3" ht="15.75" customHeight="1">
      <c r="C789" s="190"/>
    </row>
    <row r="790" spans="3:3" ht="15.75" customHeight="1">
      <c r="C790" s="190"/>
    </row>
    <row r="791" spans="3:3" ht="15.75" customHeight="1">
      <c r="C791" s="190"/>
    </row>
    <row r="792" spans="3:3" ht="15.75" customHeight="1">
      <c r="C792" s="190"/>
    </row>
    <row r="793" spans="3:3" ht="15.75" customHeight="1">
      <c r="C793" s="190"/>
    </row>
    <row r="794" spans="3:3" ht="15.75" customHeight="1">
      <c r="C794" s="190"/>
    </row>
    <row r="795" spans="3:3" ht="15.75" customHeight="1">
      <c r="C795" s="190"/>
    </row>
    <row r="796" spans="3:3" ht="15.75" customHeight="1">
      <c r="C796" s="190"/>
    </row>
    <row r="797" spans="3:3" ht="15.75" customHeight="1">
      <c r="C797" s="190"/>
    </row>
    <row r="798" spans="3:3" ht="15.75" customHeight="1">
      <c r="C798" s="190"/>
    </row>
    <row r="799" spans="3:3" ht="15.75" customHeight="1">
      <c r="C799" s="190"/>
    </row>
    <row r="800" spans="3:3" ht="15.75" customHeight="1">
      <c r="C800" s="190"/>
    </row>
    <row r="801" spans="3:3" ht="15.75" customHeight="1">
      <c r="C801" s="190"/>
    </row>
    <row r="802" spans="3:3" ht="15.75" customHeight="1">
      <c r="C802" s="190"/>
    </row>
    <row r="803" spans="3:3" ht="15.75" customHeight="1">
      <c r="C803" s="190"/>
    </row>
    <row r="804" spans="3:3" ht="15.75" customHeight="1">
      <c r="C804" s="190"/>
    </row>
    <row r="805" spans="3:3" ht="15.75" customHeight="1">
      <c r="C805" s="190"/>
    </row>
    <row r="806" spans="3:3" ht="15.75" customHeight="1">
      <c r="C806" s="190"/>
    </row>
    <row r="807" spans="3:3" ht="15.75" customHeight="1">
      <c r="C807" s="190"/>
    </row>
    <row r="808" spans="3:3" ht="15.75" customHeight="1">
      <c r="C808" s="190"/>
    </row>
    <row r="809" spans="3:3" ht="15.75" customHeight="1">
      <c r="C809" s="190"/>
    </row>
    <row r="810" spans="3:3" ht="15.75" customHeight="1">
      <c r="C810" s="190"/>
    </row>
    <row r="811" spans="3:3" ht="15.75" customHeight="1">
      <c r="C811" s="190"/>
    </row>
    <row r="812" spans="3:3" ht="15.75" customHeight="1">
      <c r="C812" s="190"/>
    </row>
    <row r="813" spans="3:3" ht="15.75" customHeight="1">
      <c r="C813" s="190"/>
    </row>
    <row r="814" spans="3:3" ht="15.75" customHeight="1">
      <c r="C814" s="190"/>
    </row>
    <row r="815" spans="3:3" ht="15.75" customHeight="1">
      <c r="C815" s="190"/>
    </row>
    <row r="816" spans="3:3" ht="15.75" customHeight="1">
      <c r="C816" s="190"/>
    </row>
    <row r="817" spans="3:3" ht="15.75" customHeight="1">
      <c r="C817" s="190"/>
    </row>
    <row r="818" spans="3:3" ht="15.75" customHeight="1">
      <c r="C818" s="190"/>
    </row>
    <row r="819" spans="3:3" ht="15.75" customHeight="1">
      <c r="C819" s="190"/>
    </row>
    <row r="820" spans="3:3" ht="15.75" customHeight="1">
      <c r="C820" s="190"/>
    </row>
    <row r="821" spans="3:3" ht="15.75" customHeight="1">
      <c r="C821" s="190"/>
    </row>
    <row r="822" spans="3:3" ht="15.75" customHeight="1">
      <c r="C822" s="190"/>
    </row>
    <row r="823" spans="3:3" ht="15.75" customHeight="1">
      <c r="C823" s="190"/>
    </row>
    <row r="824" spans="3:3" ht="15.75" customHeight="1">
      <c r="C824" s="190"/>
    </row>
    <row r="825" spans="3:3" ht="15.75" customHeight="1">
      <c r="C825" s="190"/>
    </row>
    <row r="826" spans="3:3" ht="15.75" customHeight="1">
      <c r="C826" s="190"/>
    </row>
    <row r="827" spans="3:3" ht="15.75" customHeight="1">
      <c r="C827" s="190"/>
    </row>
    <row r="828" spans="3:3" ht="15.75" customHeight="1">
      <c r="C828" s="190"/>
    </row>
    <row r="829" spans="3:3" ht="15.75" customHeight="1">
      <c r="C829" s="190"/>
    </row>
    <row r="830" spans="3:3" ht="15.75" customHeight="1">
      <c r="C830" s="190"/>
    </row>
    <row r="831" spans="3:3" ht="15.75" customHeight="1">
      <c r="C831" s="190"/>
    </row>
    <row r="832" spans="3:3" ht="15.75" customHeight="1">
      <c r="C832" s="190"/>
    </row>
    <row r="833" spans="3:3" ht="15.75" customHeight="1">
      <c r="C833" s="190"/>
    </row>
    <row r="834" spans="3:3" ht="15.75" customHeight="1">
      <c r="C834" s="190"/>
    </row>
    <row r="835" spans="3:3" ht="15.75" customHeight="1">
      <c r="C835" s="190"/>
    </row>
    <row r="836" spans="3:3" ht="15.75" customHeight="1">
      <c r="C836" s="190"/>
    </row>
    <row r="837" spans="3:3" ht="15.75" customHeight="1">
      <c r="C837" s="190"/>
    </row>
    <row r="838" spans="3:3" ht="15.75" customHeight="1">
      <c r="C838" s="190"/>
    </row>
    <row r="839" spans="3:3" ht="15.75" customHeight="1">
      <c r="C839" s="190"/>
    </row>
    <row r="840" spans="3:3" ht="15.75" customHeight="1">
      <c r="C840" s="190"/>
    </row>
    <row r="841" spans="3:3" ht="15.75" customHeight="1">
      <c r="C841" s="190"/>
    </row>
    <row r="842" spans="3:3" ht="15.75" customHeight="1">
      <c r="C842" s="190"/>
    </row>
    <row r="843" spans="3:3" ht="15.75" customHeight="1">
      <c r="C843" s="190"/>
    </row>
    <row r="844" spans="3:3" ht="15.75" customHeight="1">
      <c r="C844" s="190"/>
    </row>
    <row r="845" spans="3:3" ht="15.75" customHeight="1">
      <c r="C845" s="190"/>
    </row>
    <row r="846" spans="3:3" ht="15.75" customHeight="1">
      <c r="C846" s="190"/>
    </row>
    <row r="847" spans="3:3" ht="15.75" customHeight="1">
      <c r="C847" s="190"/>
    </row>
    <row r="848" spans="3:3" ht="15.75" customHeight="1">
      <c r="C848" s="190"/>
    </row>
    <row r="849" spans="3:3" ht="15.75" customHeight="1">
      <c r="C849" s="190"/>
    </row>
    <row r="850" spans="3:3" ht="15.75" customHeight="1">
      <c r="C850" s="190"/>
    </row>
    <row r="851" spans="3:3" ht="15.75" customHeight="1">
      <c r="C851" s="190"/>
    </row>
    <row r="852" spans="3:3" ht="15.75" customHeight="1">
      <c r="C852" s="190"/>
    </row>
    <row r="853" spans="3:3" ht="15.75" customHeight="1">
      <c r="C853" s="190"/>
    </row>
    <row r="854" spans="3:3" ht="15.75" customHeight="1">
      <c r="C854" s="190"/>
    </row>
    <row r="855" spans="3:3" ht="15.75" customHeight="1">
      <c r="C855" s="190"/>
    </row>
    <row r="856" spans="3:3" ht="15.75" customHeight="1">
      <c r="C856" s="190"/>
    </row>
    <row r="857" spans="3:3" ht="15.75" customHeight="1">
      <c r="C857" s="190"/>
    </row>
    <row r="858" spans="3:3" ht="15.75" customHeight="1">
      <c r="C858" s="190"/>
    </row>
    <row r="859" spans="3:3" ht="15.75" customHeight="1">
      <c r="C859" s="190"/>
    </row>
    <row r="860" spans="3:3" ht="15.75" customHeight="1">
      <c r="C860" s="190"/>
    </row>
    <row r="861" spans="3:3" ht="15.75" customHeight="1">
      <c r="C861" s="190"/>
    </row>
    <row r="862" spans="3:3" ht="15.75" customHeight="1">
      <c r="C862" s="190"/>
    </row>
    <row r="863" spans="3:3" ht="15.75" customHeight="1">
      <c r="C863" s="190"/>
    </row>
    <row r="864" spans="3:3" ht="15.75" customHeight="1">
      <c r="C864" s="190"/>
    </row>
    <row r="865" spans="3:3" ht="15.75" customHeight="1">
      <c r="C865" s="190"/>
    </row>
    <row r="866" spans="3:3" ht="15.75" customHeight="1">
      <c r="C866" s="190"/>
    </row>
    <row r="867" spans="3:3" ht="15.75" customHeight="1">
      <c r="C867" s="190"/>
    </row>
    <row r="868" spans="3:3" ht="15.75" customHeight="1">
      <c r="C868" s="190"/>
    </row>
    <row r="869" spans="3:3" ht="15.75" customHeight="1">
      <c r="C869" s="190"/>
    </row>
    <row r="870" spans="3:3" ht="15.75" customHeight="1">
      <c r="C870" s="190"/>
    </row>
    <row r="871" spans="3:3" ht="15.75" customHeight="1">
      <c r="C871" s="190"/>
    </row>
    <row r="872" spans="3:3" ht="15.75" customHeight="1">
      <c r="C872" s="190"/>
    </row>
    <row r="873" spans="3:3" ht="15.75" customHeight="1">
      <c r="C873" s="190"/>
    </row>
    <row r="874" spans="3:3" ht="15.75" customHeight="1">
      <c r="C874" s="190"/>
    </row>
    <row r="875" spans="3:3" ht="15.75" customHeight="1">
      <c r="C875" s="190"/>
    </row>
    <row r="876" spans="3:3" ht="15.75" customHeight="1">
      <c r="C876" s="190"/>
    </row>
    <row r="877" spans="3:3" ht="15.75" customHeight="1">
      <c r="C877" s="190"/>
    </row>
    <row r="878" spans="3:3" ht="15.75" customHeight="1">
      <c r="C878" s="190"/>
    </row>
    <row r="879" spans="3:3" ht="15.75" customHeight="1">
      <c r="C879" s="190"/>
    </row>
    <row r="880" spans="3:3" ht="15.75" customHeight="1">
      <c r="C880" s="190"/>
    </row>
    <row r="881" spans="3:3" ht="15.75" customHeight="1">
      <c r="C881" s="190"/>
    </row>
    <row r="882" spans="3:3" ht="15.75" customHeight="1">
      <c r="C882" s="190"/>
    </row>
    <row r="883" spans="3:3" ht="15.75" customHeight="1">
      <c r="C883" s="190"/>
    </row>
    <row r="884" spans="3:3" ht="15.75" customHeight="1">
      <c r="C884" s="190"/>
    </row>
    <row r="885" spans="3:3" ht="15.75" customHeight="1">
      <c r="C885" s="190"/>
    </row>
    <row r="886" spans="3:3" ht="15.75" customHeight="1">
      <c r="C886" s="190"/>
    </row>
    <row r="887" spans="3:3" ht="15.75" customHeight="1">
      <c r="C887" s="190"/>
    </row>
    <row r="888" spans="3:3" ht="15.75" customHeight="1">
      <c r="C888" s="190"/>
    </row>
    <row r="889" spans="3:3" ht="15.75" customHeight="1">
      <c r="C889" s="190"/>
    </row>
    <row r="890" spans="3:3" ht="15.75" customHeight="1">
      <c r="C890" s="190"/>
    </row>
    <row r="891" spans="3:3" ht="15.75" customHeight="1">
      <c r="C891" s="190"/>
    </row>
    <row r="892" spans="3:3" ht="15.75" customHeight="1">
      <c r="C892" s="190"/>
    </row>
    <row r="893" spans="3:3" ht="15.75" customHeight="1">
      <c r="C893" s="190"/>
    </row>
    <row r="894" spans="3:3" ht="15.75" customHeight="1">
      <c r="C894" s="190"/>
    </row>
    <row r="895" spans="3:3" ht="15.75" customHeight="1">
      <c r="C895" s="190"/>
    </row>
    <row r="896" spans="3:3" ht="15.75" customHeight="1">
      <c r="C896" s="190"/>
    </row>
    <row r="897" spans="3:3" ht="15.75" customHeight="1">
      <c r="C897" s="190"/>
    </row>
    <row r="898" spans="3:3" ht="15.75" customHeight="1">
      <c r="C898" s="190"/>
    </row>
    <row r="899" spans="3:3" ht="15.75" customHeight="1">
      <c r="C899" s="190"/>
    </row>
    <row r="900" spans="3:3" ht="15.75" customHeight="1">
      <c r="C900" s="190"/>
    </row>
    <row r="901" spans="3:3" ht="15.75" customHeight="1">
      <c r="C901" s="190"/>
    </row>
    <row r="902" spans="3:3" ht="15.75" customHeight="1">
      <c r="C902" s="190"/>
    </row>
    <row r="903" spans="3:3" ht="15.75" customHeight="1">
      <c r="C903" s="190"/>
    </row>
    <row r="904" spans="3:3" ht="15.75" customHeight="1">
      <c r="C904" s="190"/>
    </row>
    <row r="905" spans="3:3" ht="15.75" customHeight="1">
      <c r="C905" s="190"/>
    </row>
    <row r="906" spans="3:3" ht="15.75" customHeight="1">
      <c r="C906" s="190"/>
    </row>
    <row r="907" spans="3:3" ht="15.75" customHeight="1">
      <c r="C907" s="190"/>
    </row>
    <row r="908" spans="3:3" ht="15.75" customHeight="1">
      <c r="C908" s="190"/>
    </row>
    <row r="909" spans="3:3" ht="15.75" customHeight="1">
      <c r="C909" s="190"/>
    </row>
    <row r="910" spans="3:3" ht="15.75" customHeight="1">
      <c r="C910" s="190"/>
    </row>
    <row r="911" spans="3:3" ht="15.75" customHeight="1">
      <c r="C911" s="190"/>
    </row>
    <row r="912" spans="3:3" ht="15.75" customHeight="1">
      <c r="C912" s="190"/>
    </row>
    <row r="913" spans="3:3" ht="15.75" customHeight="1">
      <c r="C913" s="190"/>
    </row>
    <row r="914" spans="3:3" ht="15.75" customHeight="1">
      <c r="C914" s="190"/>
    </row>
    <row r="915" spans="3:3" ht="15.75" customHeight="1">
      <c r="C915" s="190"/>
    </row>
    <row r="916" spans="3:3" ht="15.75" customHeight="1">
      <c r="C916" s="190"/>
    </row>
    <row r="917" spans="3:3" ht="15.75" customHeight="1">
      <c r="C917" s="190"/>
    </row>
    <row r="918" spans="3:3" ht="15.75" customHeight="1">
      <c r="C918" s="190"/>
    </row>
    <row r="919" spans="3:3" ht="15.75" customHeight="1">
      <c r="C919" s="190"/>
    </row>
    <row r="920" spans="3:3" ht="15.75" customHeight="1">
      <c r="C920" s="190"/>
    </row>
    <row r="921" spans="3:3" ht="15.75" customHeight="1">
      <c r="C921" s="190"/>
    </row>
    <row r="922" spans="3:3" ht="15.75" customHeight="1">
      <c r="C922" s="190"/>
    </row>
    <row r="923" spans="3:3" ht="15.75" customHeight="1">
      <c r="C923" s="190"/>
    </row>
    <row r="924" spans="3:3" ht="15.75" customHeight="1">
      <c r="C924" s="190"/>
    </row>
    <row r="925" spans="3:3" ht="15.75" customHeight="1">
      <c r="C925" s="190"/>
    </row>
    <row r="926" spans="3:3" ht="15.75" customHeight="1">
      <c r="C926" s="190"/>
    </row>
    <row r="927" spans="3:3" ht="15.75" customHeight="1">
      <c r="C927" s="190"/>
    </row>
    <row r="928" spans="3:3" ht="15.75" customHeight="1">
      <c r="C928" s="190"/>
    </row>
    <row r="929" spans="3:3" ht="15.75" customHeight="1">
      <c r="C929" s="190"/>
    </row>
    <row r="930" spans="3:3" ht="15.75" customHeight="1">
      <c r="C930" s="190"/>
    </row>
    <row r="931" spans="3:3" ht="15.75" customHeight="1">
      <c r="C931" s="190"/>
    </row>
    <row r="932" spans="3:3" ht="15.75" customHeight="1">
      <c r="C932" s="190"/>
    </row>
    <row r="933" spans="3:3" ht="15.75" customHeight="1">
      <c r="C933" s="190"/>
    </row>
    <row r="934" spans="3:3" ht="15.75" customHeight="1">
      <c r="C934" s="190"/>
    </row>
    <row r="935" spans="3:3" ht="15.75" customHeight="1">
      <c r="C935" s="190"/>
    </row>
    <row r="936" spans="3:3" ht="15.75" customHeight="1">
      <c r="C936" s="190"/>
    </row>
    <row r="937" spans="3:3" ht="15.75" customHeight="1">
      <c r="C937" s="190"/>
    </row>
    <row r="938" spans="3:3" ht="15.75" customHeight="1">
      <c r="C938" s="190"/>
    </row>
    <row r="939" spans="3:3" ht="15.75" customHeight="1">
      <c r="C939" s="190"/>
    </row>
    <row r="940" spans="3:3" ht="15.75" customHeight="1">
      <c r="C940" s="190"/>
    </row>
    <row r="941" spans="3:3" ht="15.75" customHeight="1">
      <c r="C941" s="190"/>
    </row>
    <row r="942" spans="3:3" ht="15.75" customHeight="1">
      <c r="C942" s="190"/>
    </row>
    <row r="943" spans="3:3" ht="15.75" customHeight="1">
      <c r="C943" s="190"/>
    </row>
    <row r="944" spans="3:3" ht="15.75" customHeight="1">
      <c r="C944" s="190"/>
    </row>
    <row r="945" spans="3:3" ht="15.75" customHeight="1">
      <c r="C945" s="190"/>
    </row>
    <row r="946" spans="3:3" ht="15.75" customHeight="1">
      <c r="C946" s="190"/>
    </row>
    <row r="947" spans="3:3" ht="15.75" customHeight="1">
      <c r="C947" s="190"/>
    </row>
    <row r="948" spans="3:3" ht="15.75" customHeight="1">
      <c r="C948" s="190"/>
    </row>
    <row r="949" spans="3:3" ht="15.75" customHeight="1">
      <c r="C949" s="190"/>
    </row>
    <row r="950" spans="3:3" ht="15.75" customHeight="1">
      <c r="C950" s="190"/>
    </row>
    <row r="951" spans="3:3" ht="15.75" customHeight="1">
      <c r="C951" s="190"/>
    </row>
    <row r="952" spans="3:3" ht="15.75" customHeight="1">
      <c r="C952" s="190"/>
    </row>
    <row r="953" spans="3:3" ht="15.75" customHeight="1">
      <c r="C953" s="190"/>
    </row>
    <row r="954" spans="3:3" ht="15.75" customHeight="1">
      <c r="C954" s="190"/>
    </row>
    <row r="955" spans="3:3" ht="15.75" customHeight="1">
      <c r="C955" s="190"/>
    </row>
    <row r="956" spans="3:3" ht="15.75" customHeight="1">
      <c r="C956" s="190"/>
    </row>
    <row r="957" spans="3:3" ht="15.75" customHeight="1">
      <c r="C957" s="190"/>
    </row>
    <row r="958" spans="3:3" ht="15.75" customHeight="1">
      <c r="C958" s="190"/>
    </row>
    <row r="959" spans="3:3" ht="15.75" customHeight="1">
      <c r="C959" s="190"/>
    </row>
    <row r="960" spans="3:3" ht="15.75" customHeight="1">
      <c r="C960" s="190"/>
    </row>
    <row r="961" spans="3:3" ht="15.75" customHeight="1">
      <c r="C961" s="190"/>
    </row>
    <row r="962" spans="3:3" ht="15.75" customHeight="1">
      <c r="C962" s="190"/>
    </row>
    <row r="963" spans="3:3" ht="15.75" customHeight="1">
      <c r="C963" s="190"/>
    </row>
    <row r="964" spans="3:3" ht="15.75" customHeight="1">
      <c r="C964" s="190"/>
    </row>
    <row r="965" spans="3:3" ht="15.75" customHeight="1">
      <c r="C965" s="190"/>
    </row>
    <row r="966" spans="3:3" ht="15.75" customHeight="1">
      <c r="C966" s="190"/>
    </row>
    <row r="967" spans="3:3" ht="15.75" customHeight="1">
      <c r="C967" s="190"/>
    </row>
    <row r="968" spans="3:3" ht="15.75" customHeight="1">
      <c r="C968" s="190"/>
    </row>
    <row r="969" spans="3:3" ht="15.75" customHeight="1">
      <c r="C969" s="190"/>
    </row>
    <row r="970" spans="3:3" ht="15.75" customHeight="1">
      <c r="C970" s="190"/>
    </row>
    <row r="971" spans="3:3" ht="15.75" customHeight="1">
      <c r="C971" s="190"/>
    </row>
    <row r="972" spans="3:3" ht="15.75" customHeight="1">
      <c r="C972" s="190"/>
    </row>
    <row r="973" spans="3:3" ht="15.75" customHeight="1">
      <c r="C973" s="190"/>
    </row>
    <row r="974" spans="3:3" ht="15.75" customHeight="1">
      <c r="C974" s="190"/>
    </row>
    <row r="975" spans="3:3" ht="15.75" customHeight="1">
      <c r="C975" s="190"/>
    </row>
    <row r="976" spans="3:3" ht="15.75" customHeight="1">
      <c r="C976" s="190"/>
    </row>
    <row r="977" spans="3:3" ht="15.75" customHeight="1">
      <c r="C977" s="190"/>
    </row>
    <row r="978" spans="3:3" ht="15.75" customHeight="1">
      <c r="C978" s="190"/>
    </row>
    <row r="979" spans="3:3" ht="15.75" customHeight="1">
      <c r="C979" s="190"/>
    </row>
    <row r="980" spans="3:3" ht="15.75" customHeight="1">
      <c r="C980" s="190"/>
    </row>
    <row r="981" spans="3:3" ht="15.75" customHeight="1">
      <c r="C981" s="190"/>
    </row>
    <row r="982" spans="3:3" ht="15.75" customHeight="1">
      <c r="C982" s="190"/>
    </row>
    <row r="983" spans="3:3" ht="15.75" customHeight="1">
      <c r="C983" s="190"/>
    </row>
    <row r="984" spans="3:3" ht="15.75" customHeight="1">
      <c r="C984" s="190"/>
    </row>
    <row r="985" spans="3:3" ht="15.75" customHeight="1">
      <c r="C985" s="190"/>
    </row>
    <row r="986" spans="3:3" ht="15.75" customHeight="1">
      <c r="C986" s="190"/>
    </row>
    <row r="987" spans="3:3" ht="15.75" customHeight="1">
      <c r="C987" s="190"/>
    </row>
    <row r="988" spans="3:3" ht="15.75" customHeight="1">
      <c r="C988" s="190"/>
    </row>
    <row r="989" spans="3:3" ht="15.75" customHeight="1">
      <c r="C989" s="190"/>
    </row>
    <row r="990" spans="3:3" ht="15.75" customHeight="1">
      <c r="C990" s="190"/>
    </row>
    <row r="991" spans="3:3" ht="15.75" customHeight="1">
      <c r="C991" s="190"/>
    </row>
    <row r="992" spans="3:3" ht="15.75" customHeight="1">
      <c r="C992" s="190"/>
    </row>
    <row r="993" spans="3:3" ht="15.75" customHeight="1">
      <c r="C993" s="190"/>
    </row>
    <row r="994" spans="3:3" ht="15.75" customHeight="1">
      <c r="C994" s="190"/>
    </row>
    <row r="995" spans="3:3" ht="15.75" customHeight="1">
      <c r="C995" s="190"/>
    </row>
    <row r="996" spans="3:3" ht="15.75" customHeight="1">
      <c r="C996" s="190"/>
    </row>
    <row r="997" spans="3:3" ht="15.75" customHeight="1">
      <c r="C997" s="190"/>
    </row>
    <row r="998" spans="3:3" ht="15.75" customHeight="1">
      <c r="C998" s="190"/>
    </row>
    <row r="999" spans="3:3" ht="15.75" customHeight="1">
      <c r="C999" s="190"/>
    </row>
    <row r="1000" spans="3:3" ht="15.75" customHeight="1">
      <c r="C1000" s="190"/>
    </row>
  </sheetData>
  <mergeCells count="1">
    <mergeCell ref="A2:C2"/>
  </mergeCells>
  <pageMargins left="1" right="1" top="1" bottom="1" header="0" footer="0"/>
  <pageSetup paperSize="5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W1000"/>
  <sheetViews>
    <sheetView workbookViewId="0">
      <selection activeCell="C16" sqref="C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43"/>
      <c r="C1" s="191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</row>
    <row r="2" spans="1:23">
      <c r="A2" s="221" t="s">
        <v>756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192" t="s">
        <v>757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86" t="s">
        <v>758</v>
      </c>
      <c r="C5" s="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86" t="s">
        <v>759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86" t="s">
        <v>760</v>
      </c>
      <c r="C7" s="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6" t="s">
        <v>761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6" t="s">
        <v>762</v>
      </c>
      <c r="C9" s="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92" t="s">
        <v>763</v>
      </c>
      <c r="C10" s="5" t="s">
        <v>166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86" t="s">
        <v>764</v>
      </c>
      <c r="C11" s="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86" t="s">
        <v>765</v>
      </c>
      <c r="C12" s="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86" t="s">
        <v>766</v>
      </c>
      <c r="C13" s="5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3">
        <v>11</v>
      </c>
      <c r="B14" s="86" t="s">
        <v>767</v>
      </c>
      <c r="C14" s="5" t="s">
        <v>667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86" t="s">
        <v>768</v>
      </c>
      <c r="C15" s="5" t="s">
        <v>669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86" t="s">
        <v>769</v>
      </c>
      <c r="C16" s="5" t="s">
        <v>671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86" t="s">
        <v>770</v>
      </c>
      <c r="C17" s="5" t="s">
        <v>673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86" t="s">
        <v>771</v>
      </c>
      <c r="C18" s="5" t="s">
        <v>772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86" t="s">
        <v>773</v>
      </c>
      <c r="C19" s="5" t="s">
        <v>774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3">
        <v>17</v>
      </c>
      <c r="B20" s="192" t="s">
        <v>775</v>
      </c>
      <c r="C20" s="5" t="s">
        <v>776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6">
        <v>18</v>
      </c>
      <c r="B21" s="86" t="s">
        <v>777</v>
      </c>
      <c r="C21" s="5" t="s">
        <v>778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>
      <c r="A221" s="4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W1000"/>
  <sheetViews>
    <sheetView workbookViewId="0">
      <selection activeCell="D15" sqref="D15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779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73" t="s">
        <v>780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56" t="s">
        <v>781</v>
      </c>
      <c r="C5" s="5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56" t="s">
        <v>782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156" t="s">
        <v>783</v>
      </c>
      <c r="C7" s="5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56" t="s">
        <v>784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56" t="s">
        <v>785</v>
      </c>
      <c r="C9" s="5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93" t="s">
        <v>786</v>
      </c>
      <c r="C10" s="5" t="s">
        <v>166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156" t="s">
        <v>787</v>
      </c>
      <c r="C11" s="5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56" t="s">
        <v>788</v>
      </c>
      <c r="C12" s="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156" t="s">
        <v>789</v>
      </c>
      <c r="C13" s="55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156" t="s">
        <v>790</v>
      </c>
      <c r="C14" s="5" t="s">
        <v>667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156" t="s">
        <v>791</v>
      </c>
      <c r="C15" s="55" t="s">
        <v>669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156" t="s">
        <v>792</v>
      </c>
      <c r="C16" s="5" t="s">
        <v>671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156" t="s">
        <v>793</v>
      </c>
      <c r="C17" s="55" t="s">
        <v>673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156" t="s">
        <v>794</v>
      </c>
      <c r="C18" s="5" t="s">
        <v>772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W1000"/>
  <sheetViews>
    <sheetView workbookViewId="0">
      <selection activeCell="E16" sqref="E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795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27" t="s">
        <v>796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42" t="s">
        <v>797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42" t="s">
        <v>798</v>
      </c>
      <c r="C6" s="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42" t="s">
        <v>799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42" t="s">
        <v>800</v>
      </c>
      <c r="C8" s="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42" t="s">
        <v>801</v>
      </c>
      <c r="C9" s="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2" t="s">
        <v>802</v>
      </c>
      <c r="C10" s="5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42" t="s">
        <v>803</v>
      </c>
      <c r="C11" s="5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42" t="s">
        <v>804</v>
      </c>
      <c r="C12" s="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42" t="s">
        <v>805</v>
      </c>
      <c r="C13" s="5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W1000"/>
  <sheetViews>
    <sheetView workbookViewId="0">
      <selection activeCell="E17" sqref="E17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 ht="15.75">
      <c r="A1" s="194" t="s">
        <v>13</v>
      </c>
      <c r="B1" s="119"/>
      <c r="C1" s="117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ht="15.75">
      <c r="A2" s="239" t="s">
        <v>806</v>
      </c>
      <c r="B2" s="222"/>
      <c r="C2" s="222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3" ht="15.75">
      <c r="A3" s="120" t="s">
        <v>14</v>
      </c>
      <c r="B3" s="120" t="s">
        <v>15</v>
      </c>
      <c r="C3" s="121" t="s">
        <v>16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</row>
    <row r="4" spans="1:23" ht="15.75">
      <c r="A4" s="122">
        <v>1</v>
      </c>
      <c r="B4" s="72" t="s">
        <v>807</v>
      </c>
      <c r="C4" s="66" t="s">
        <v>183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</row>
    <row r="5" spans="1:23" ht="15.75">
      <c r="A5" s="126">
        <v>2</v>
      </c>
      <c r="B5" s="74" t="s">
        <v>808</v>
      </c>
      <c r="C5" s="66" t="s">
        <v>185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</row>
    <row r="6" spans="1:23" ht="15.75">
      <c r="A6" s="126">
        <v>3</v>
      </c>
      <c r="B6" s="74" t="s">
        <v>809</v>
      </c>
      <c r="C6" s="66" t="s">
        <v>187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</row>
    <row r="7" spans="1:23" ht="15.75">
      <c r="A7" s="126">
        <v>4</v>
      </c>
      <c r="B7" s="74" t="s">
        <v>810</v>
      </c>
      <c r="C7" s="66" t="s">
        <v>189</v>
      </c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</row>
    <row r="8" spans="1:23" ht="15.75" customHeight="1">
      <c r="A8" s="126">
        <v>5</v>
      </c>
      <c r="B8" s="74" t="s">
        <v>811</v>
      </c>
      <c r="C8" s="66" t="s">
        <v>191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</row>
    <row r="9" spans="1:23" ht="15.75" customHeight="1">
      <c r="A9" s="126">
        <v>6</v>
      </c>
      <c r="B9" s="74" t="s">
        <v>812</v>
      </c>
      <c r="C9" s="66" t="s">
        <v>193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</row>
    <row r="10" spans="1:23" ht="15.75" customHeight="1">
      <c r="A10" s="122">
        <v>7</v>
      </c>
      <c r="B10" s="74" t="s">
        <v>813</v>
      </c>
      <c r="C10" s="66" t="s">
        <v>195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</row>
    <row r="11" spans="1:23" ht="15.75" customHeight="1">
      <c r="A11" s="126">
        <v>8</v>
      </c>
      <c r="B11" s="74" t="s">
        <v>814</v>
      </c>
      <c r="C11" s="66" t="s">
        <v>197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</row>
    <row r="12" spans="1:23" ht="15.75" customHeight="1">
      <c r="A12" s="126">
        <v>9</v>
      </c>
      <c r="B12" s="74" t="s">
        <v>815</v>
      </c>
      <c r="C12" s="66" t="s">
        <v>199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</row>
    <row r="13" spans="1:23" ht="15.75" customHeight="1">
      <c r="A13" s="126">
        <v>10</v>
      </c>
      <c r="B13" s="74" t="s">
        <v>816</v>
      </c>
      <c r="C13" s="66" t="s">
        <v>423</v>
      </c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</row>
    <row r="14" spans="1:23" ht="15.75" customHeight="1">
      <c r="A14" s="126">
        <v>11</v>
      </c>
      <c r="B14" s="195" t="s">
        <v>817</v>
      </c>
      <c r="C14" s="66" t="s">
        <v>425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</row>
    <row r="15" spans="1:23" ht="15.75" customHeight="1">
      <c r="A15" s="126">
        <v>12</v>
      </c>
      <c r="B15" s="74" t="s">
        <v>818</v>
      </c>
      <c r="C15" s="66" t="s">
        <v>427</v>
      </c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</row>
    <row r="16" spans="1:23" ht="15.75" customHeight="1">
      <c r="A16" s="126">
        <v>13</v>
      </c>
      <c r="B16" s="74" t="s">
        <v>819</v>
      </c>
      <c r="C16" s="66" t="s">
        <v>429</v>
      </c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</row>
    <row r="17" spans="1:23" ht="19.5" customHeight="1">
      <c r="A17" s="196"/>
      <c r="B17" s="119"/>
      <c r="C17" s="117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</row>
    <row r="18" spans="1:23" ht="15.75" customHeight="1">
      <c r="A18" s="118"/>
      <c r="B18" s="119"/>
      <c r="C18" s="117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</row>
    <row r="19" spans="1:23" ht="15.75" customHeight="1">
      <c r="A19" s="118"/>
      <c r="B19" s="119"/>
      <c r="C19" s="11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</row>
    <row r="20" spans="1:23" ht="15.75" customHeight="1">
      <c r="A20" s="118"/>
      <c r="B20" s="119"/>
      <c r="C20" s="117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</row>
    <row r="21" spans="1:23" ht="15.75" customHeight="1">
      <c r="A21" s="118"/>
      <c r="B21" s="119"/>
      <c r="C21" s="117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</row>
    <row r="22" spans="1:23" ht="15.75" customHeight="1">
      <c r="A22" s="118"/>
      <c r="B22" s="119"/>
      <c r="C22" s="117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</row>
    <row r="23" spans="1:23" ht="15.75" customHeight="1">
      <c r="A23" s="118"/>
      <c r="B23" s="119"/>
      <c r="C23" s="117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</row>
    <row r="24" spans="1:23" ht="15.75" customHeight="1">
      <c r="A24" s="118"/>
      <c r="B24" s="119"/>
      <c r="C24" s="117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</row>
    <row r="25" spans="1:23" ht="15.75" customHeight="1">
      <c r="A25" s="118"/>
      <c r="B25" s="119"/>
      <c r="C25" s="117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</row>
    <row r="26" spans="1:23" ht="15.75" customHeight="1">
      <c r="A26" s="118"/>
      <c r="B26" s="119"/>
      <c r="C26" s="117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</row>
    <row r="27" spans="1:23" ht="15.75" customHeight="1">
      <c r="A27" s="118"/>
      <c r="B27" s="119"/>
      <c r="C27" s="117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</row>
    <row r="28" spans="1:23" ht="15.75" customHeight="1">
      <c r="A28" s="118"/>
      <c r="B28" s="119"/>
      <c r="C28" s="117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</row>
    <row r="29" spans="1:23" ht="15.75" customHeight="1">
      <c r="A29" s="118"/>
      <c r="B29" s="119"/>
      <c r="C29" s="117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</row>
    <row r="30" spans="1:23" ht="15.75" customHeight="1">
      <c r="A30" s="118"/>
      <c r="B30" s="119"/>
      <c r="C30" s="117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</row>
    <row r="31" spans="1:23" ht="15.75" customHeight="1">
      <c r="A31" s="118"/>
      <c r="B31" s="119"/>
      <c r="C31" s="117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</row>
    <row r="32" spans="1:23" ht="15.75" customHeight="1">
      <c r="A32" s="118"/>
      <c r="B32" s="119"/>
      <c r="C32" s="117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</row>
    <row r="33" spans="1:23" ht="15.75" customHeight="1">
      <c r="A33" s="118"/>
      <c r="B33" s="119"/>
      <c r="C33" s="117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</row>
    <row r="34" spans="1:23" ht="15.75" customHeight="1">
      <c r="A34" s="118"/>
      <c r="B34" s="119"/>
      <c r="C34" s="117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</row>
    <row r="35" spans="1:23" ht="15.75" customHeight="1">
      <c r="A35" s="118"/>
      <c r="B35" s="119"/>
      <c r="C35" s="117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</row>
    <row r="36" spans="1:23" ht="15.75" customHeight="1">
      <c r="A36" s="118"/>
      <c r="B36" s="119"/>
      <c r="C36" s="117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</row>
    <row r="37" spans="1:23" ht="15.75" customHeight="1">
      <c r="A37" s="118"/>
      <c r="B37" s="119"/>
      <c r="C37" s="117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</row>
    <row r="38" spans="1:23" ht="15.75" customHeight="1">
      <c r="A38" s="118"/>
      <c r="B38" s="119"/>
      <c r="C38" s="117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</row>
    <row r="39" spans="1:23" ht="15.75" customHeight="1">
      <c r="A39" s="118"/>
      <c r="B39" s="119"/>
      <c r="C39" s="117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</row>
    <row r="40" spans="1:23" ht="15.75" customHeight="1">
      <c r="A40" s="118"/>
      <c r="B40" s="119"/>
      <c r="C40" s="117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</row>
    <row r="41" spans="1:23" ht="15.75" customHeight="1">
      <c r="A41" s="118"/>
      <c r="B41" s="119"/>
      <c r="C41" s="117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</row>
    <row r="42" spans="1:23" ht="15.75" customHeight="1">
      <c r="A42" s="118"/>
      <c r="B42" s="119"/>
      <c r="C42" s="117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</row>
    <row r="43" spans="1:23" ht="15.75" customHeight="1">
      <c r="A43" s="118"/>
      <c r="B43" s="119"/>
      <c r="C43" s="117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</row>
    <row r="44" spans="1:23" ht="15.75" customHeight="1">
      <c r="A44" s="118"/>
      <c r="B44" s="119"/>
      <c r="C44" s="117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</row>
    <row r="45" spans="1:23" ht="15.75" customHeight="1">
      <c r="A45" s="118"/>
      <c r="B45" s="119"/>
      <c r="C45" s="117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</row>
    <row r="46" spans="1:23" ht="15.75" customHeight="1">
      <c r="A46" s="118"/>
      <c r="B46" s="119"/>
      <c r="C46" s="117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</row>
    <row r="47" spans="1:23" ht="15.75" customHeight="1">
      <c r="A47" s="118"/>
      <c r="B47" s="119"/>
      <c r="C47" s="117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</row>
    <row r="48" spans="1:23" ht="15.75" customHeight="1">
      <c r="A48" s="118"/>
      <c r="B48" s="119"/>
      <c r="C48" s="117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</row>
    <row r="49" spans="1:23" ht="15.75" customHeight="1">
      <c r="A49" s="118"/>
      <c r="B49" s="119"/>
      <c r="C49" s="117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</row>
    <row r="50" spans="1:23" ht="15.75" customHeight="1">
      <c r="A50" s="118"/>
      <c r="B50" s="119"/>
      <c r="C50" s="117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</row>
    <row r="51" spans="1:23" ht="15.75" customHeight="1">
      <c r="A51" s="118"/>
      <c r="B51" s="119"/>
      <c r="C51" s="117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</row>
    <row r="52" spans="1:23" ht="15.75" customHeight="1">
      <c r="A52" s="118"/>
      <c r="B52" s="119"/>
      <c r="C52" s="117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</row>
    <row r="53" spans="1:23" ht="15.75" customHeight="1">
      <c r="A53" s="118"/>
      <c r="B53" s="119"/>
      <c r="C53" s="117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</row>
    <row r="54" spans="1:23" ht="15.75" customHeight="1">
      <c r="A54" s="118"/>
      <c r="B54" s="119"/>
      <c r="C54" s="117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</row>
    <row r="55" spans="1:23" ht="15.75" customHeight="1">
      <c r="A55" s="118"/>
      <c r="B55" s="119"/>
      <c r="C55" s="117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</row>
    <row r="56" spans="1:23" ht="15.75" customHeight="1">
      <c r="A56" s="118"/>
      <c r="B56" s="119"/>
      <c r="C56" s="117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</row>
    <row r="57" spans="1:23" ht="15.75" customHeight="1">
      <c r="A57" s="118"/>
      <c r="B57" s="119"/>
      <c r="C57" s="117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</row>
    <row r="58" spans="1:23" ht="15.75" customHeight="1">
      <c r="A58" s="118"/>
      <c r="B58" s="119"/>
      <c r="C58" s="117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</row>
    <row r="59" spans="1:23" ht="15.75" customHeight="1">
      <c r="A59" s="118"/>
      <c r="B59" s="119"/>
      <c r="C59" s="117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</row>
    <row r="60" spans="1:23" ht="15.75" customHeight="1">
      <c r="A60" s="118"/>
      <c r="B60" s="119"/>
      <c r="C60" s="117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</row>
    <row r="61" spans="1:23" ht="15.75" customHeight="1">
      <c r="A61" s="118"/>
      <c r="B61" s="119"/>
      <c r="C61" s="117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</row>
    <row r="62" spans="1:23" ht="15.75" customHeight="1">
      <c r="A62" s="118"/>
      <c r="B62" s="119"/>
      <c r="C62" s="117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</row>
    <row r="63" spans="1:23" ht="15.75" customHeight="1">
      <c r="A63" s="118"/>
      <c r="B63" s="119"/>
      <c r="C63" s="117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</row>
    <row r="64" spans="1:23" ht="15.75" customHeight="1">
      <c r="A64" s="118"/>
      <c r="B64" s="119"/>
      <c r="C64" s="117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</row>
    <row r="65" spans="1:23" ht="15.75" customHeight="1">
      <c r="A65" s="118"/>
      <c r="B65" s="119"/>
      <c r="C65" s="117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</row>
    <row r="66" spans="1:23" ht="15.75" customHeight="1">
      <c r="A66" s="118"/>
      <c r="B66" s="119"/>
      <c r="C66" s="117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</row>
    <row r="67" spans="1:23" ht="15.75" customHeight="1">
      <c r="A67" s="118"/>
      <c r="B67" s="119"/>
      <c r="C67" s="117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</row>
    <row r="68" spans="1:23" ht="15.75" customHeight="1">
      <c r="A68" s="118"/>
      <c r="B68" s="119"/>
      <c r="C68" s="117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</row>
    <row r="69" spans="1:23" ht="15.75" customHeight="1">
      <c r="A69" s="118"/>
      <c r="B69" s="119"/>
      <c r="C69" s="117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</row>
    <row r="70" spans="1:23" ht="15.75" customHeight="1">
      <c r="A70" s="118"/>
      <c r="B70" s="119"/>
      <c r="C70" s="117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</row>
    <row r="71" spans="1:23" ht="15.75" customHeight="1">
      <c r="A71" s="118"/>
      <c r="B71" s="119"/>
      <c r="C71" s="117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</row>
    <row r="72" spans="1:23" ht="15.75" customHeight="1">
      <c r="A72" s="118"/>
      <c r="B72" s="119"/>
      <c r="C72" s="117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</row>
    <row r="73" spans="1:23" ht="15.75" customHeight="1">
      <c r="A73" s="118"/>
      <c r="B73" s="119"/>
      <c r="C73" s="117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</row>
    <row r="74" spans="1:23" ht="15.75" customHeight="1">
      <c r="A74" s="118"/>
      <c r="B74" s="119"/>
      <c r="C74" s="117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</row>
    <row r="75" spans="1:23" ht="15.75" customHeight="1">
      <c r="A75" s="118"/>
      <c r="B75" s="119"/>
      <c r="C75" s="117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</row>
    <row r="76" spans="1:23" ht="15.75" customHeight="1">
      <c r="A76" s="118"/>
      <c r="B76" s="119"/>
      <c r="C76" s="117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</row>
    <row r="77" spans="1:23" ht="15.75" customHeight="1">
      <c r="A77" s="118"/>
      <c r="B77" s="119"/>
      <c r="C77" s="117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</row>
    <row r="78" spans="1:23" ht="15.75" customHeight="1">
      <c r="A78" s="118"/>
      <c r="B78" s="119"/>
      <c r="C78" s="117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</row>
    <row r="79" spans="1:23" ht="15.75" customHeight="1">
      <c r="A79" s="118"/>
      <c r="B79" s="119"/>
      <c r="C79" s="117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</row>
    <row r="80" spans="1:23" ht="15.75" customHeight="1">
      <c r="A80" s="118"/>
      <c r="B80" s="119"/>
      <c r="C80" s="117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</row>
    <row r="81" spans="1:23" ht="15.75" customHeight="1">
      <c r="A81" s="118"/>
      <c r="B81" s="119"/>
      <c r="C81" s="117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</row>
    <row r="82" spans="1:23" ht="15.75" customHeight="1">
      <c r="A82" s="118"/>
      <c r="B82" s="119"/>
      <c r="C82" s="117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</row>
    <row r="83" spans="1:23" ht="15.75" customHeight="1">
      <c r="A83" s="118"/>
      <c r="B83" s="119"/>
      <c r="C83" s="117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</row>
    <row r="84" spans="1:23" ht="15.75" customHeight="1">
      <c r="A84" s="118"/>
      <c r="B84" s="119"/>
      <c r="C84" s="117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</row>
    <row r="85" spans="1:23" ht="15.75" customHeight="1">
      <c r="A85" s="118"/>
      <c r="B85" s="119"/>
      <c r="C85" s="117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</row>
    <row r="86" spans="1:23" ht="15.75" customHeight="1">
      <c r="A86" s="118"/>
      <c r="B86" s="119"/>
      <c r="C86" s="117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</row>
    <row r="87" spans="1:23" ht="15.75" customHeight="1">
      <c r="A87" s="118"/>
      <c r="B87" s="119"/>
      <c r="C87" s="117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</row>
    <row r="88" spans="1:23" ht="15.75" customHeight="1">
      <c r="A88" s="118"/>
      <c r="B88" s="119"/>
      <c r="C88" s="117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</row>
    <row r="89" spans="1:23" ht="15.75" customHeight="1">
      <c r="A89" s="118"/>
      <c r="B89" s="119"/>
      <c r="C89" s="117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</row>
    <row r="90" spans="1:23" ht="15.75" customHeight="1">
      <c r="A90" s="118"/>
      <c r="B90" s="119"/>
      <c r="C90" s="117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</row>
    <row r="91" spans="1:23" ht="15.75" customHeight="1">
      <c r="A91" s="118"/>
      <c r="B91" s="119"/>
      <c r="C91" s="117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</row>
    <row r="92" spans="1:23" ht="15.75" customHeight="1">
      <c r="A92" s="118"/>
      <c r="B92" s="119"/>
      <c r="C92" s="117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</row>
    <row r="93" spans="1:23" ht="15.75" customHeight="1">
      <c r="A93" s="118"/>
      <c r="B93" s="119"/>
      <c r="C93" s="117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</row>
    <row r="94" spans="1:23" ht="15.75" customHeight="1">
      <c r="A94" s="118"/>
      <c r="B94" s="119"/>
      <c r="C94" s="117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</row>
    <row r="95" spans="1:23" ht="15.75" customHeight="1">
      <c r="A95" s="118"/>
      <c r="B95" s="119"/>
      <c r="C95" s="117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</row>
    <row r="96" spans="1:23" ht="15.75" customHeight="1">
      <c r="A96" s="118"/>
      <c r="B96" s="119"/>
      <c r="C96" s="117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</row>
    <row r="97" spans="1:23" ht="15.75" customHeight="1">
      <c r="A97" s="118"/>
      <c r="B97" s="119"/>
      <c r="C97" s="117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</row>
    <row r="98" spans="1:23" ht="15.75" customHeight="1">
      <c r="A98" s="118"/>
      <c r="B98" s="119"/>
      <c r="C98" s="117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</row>
    <row r="99" spans="1:23" ht="15.75" customHeight="1">
      <c r="A99" s="118"/>
      <c r="B99" s="119"/>
      <c r="C99" s="117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</row>
    <row r="100" spans="1:23" ht="15.75" customHeight="1">
      <c r="A100" s="118"/>
      <c r="B100" s="119"/>
      <c r="C100" s="117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</row>
    <row r="101" spans="1:23" ht="15.75" customHeight="1">
      <c r="A101" s="118"/>
      <c r="B101" s="119"/>
      <c r="C101" s="117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</row>
    <row r="102" spans="1:23" ht="15.75" customHeight="1">
      <c r="A102" s="118"/>
      <c r="B102" s="119"/>
      <c r="C102" s="117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</row>
    <row r="103" spans="1:23" ht="15.75" customHeight="1">
      <c r="A103" s="118"/>
      <c r="B103" s="119"/>
      <c r="C103" s="117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</row>
    <row r="104" spans="1:23" ht="15.75" customHeight="1">
      <c r="A104" s="118"/>
      <c r="B104" s="119"/>
      <c r="C104" s="117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</row>
    <row r="105" spans="1:23" ht="15.75" customHeight="1">
      <c r="A105" s="118"/>
      <c r="B105" s="119"/>
      <c r="C105" s="117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</row>
    <row r="106" spans="1:23" ht="15.75" customHeight="1">
      <c r="A106" s="118"/>
      <c r="B106" s="119"/>
      <c r="C106" s="117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</row>
    <row r="107" spans="1:23" ht="15.75" customHeight="1">
      <c r="A107" s="118"/>
      <c r="B107" s="119"/>
      <c r="C107" s="117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</row>
    <row r="108" spans="1:23" ht="15.75" customHeight="1">
      <c r="A108" s="118"/>
      <c r="B108" s="119"/>
      <c r="C108" s="117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</row>
    <row r="109" spans="1:23" ht="15.75" customHeight="1">
      <c r="A109" s="118"/>
      <c r="B109" s="119"/>
      <c r="C109" s="117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</row>
    <row r="110" spans="1:23" ht="15.75" customHeight="1">
      <c r="A110" s="118"/>
      <c r="B110" s="119"/>
      <c r="C110" s="117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</row>
    <row r="111" spans="1:23" ht="15.75" customHeight="1">
      <c r="A111" s="118"/>
      <c r="B111" s="119"/>
      <c r="C111" s="117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</row>
    <row r="112" spans="1:23" ht="15.75" customHeight="1">
      <c r="A112" s="118"/>
      <c r="B112" s="119"/>
      <c r="C112" s="117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</row>
    <row r="113" spans="1:23" ht="15.75" customHeight="1">
      <c r="A113" s="118"/>
      <c r="B113" s="119"/>
      <c r="C113" s="117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</row>
    <row r="114" spans="1:23" ht="15.75" customHeight="1">
      <c r="A114" s="118"/>
      <c r="B114" s="119"/>
      <c r="C114" s="117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</row>
    <row r="115" spans="1:23" ht="15.75" customHeight="1">
      <c r="A115" s="118"/>
      <c r="B115" s="119"/>
      <c r="C115" s="117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</row>
    <row r="116" spans="1:23" ht="15.75" customHeight="1">
      <c r="A116" s="118"/>
      <c r="B116" s="119"/>
      <c r="C116" s="117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</row>
    <row r="117" spans="1:23" ht="15.75" customHeight="1">
      <c r="A117" s="118"/>
      <c r="B117" s="119"/>
      <c r="C117" s="117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</row>
    <row r="118" spans="1:23" ht="15.75" customHeight="1">
      <c r="A118" s="118"/>
      <c r="B118" s="119"/>
      <c r="C118" s="117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</row>
    <row r="119" spans="1:23" ht="15.75" customHeight="1">
      <c r="A119" s="118"/>
      <c r="B119" s="119"/>
      <c r="C119" s="117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</row>
    <row r="120" spans="1:23" ht="15.75" customHeight="1">
      <c r="A120" s="118"/>
      <c r="B120" s="119"/>
      <c r="C120" s="117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</row>
    <row r="121" spans="1:23" ht="15.75" customHeight="1">
      <c r="A121" s="118"/>
      <c r="B121" s="119"/>
      <c r="C121" s="117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</row>
    <row r="122" spans="1:23" ht="15.75" customHeight="1">
      <c r="A122" s="118"/>
      <c r="B122" s="119"/>
      <c r="C122" s="117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</row>
    <row r="123" spans="1:23" ht="15.75" customHeight="1">
      <c r="A123" s="118"/>
      <c r="B123" s="119"/>
      <c r="C123" s="117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</row>
    <row r="124" spans="1:23" ht="15.75" customHeight="1">
      <c r="A124" s="118"/>
      <c r="B124" s="119"/>
      <c r="C124" s="117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</row>
    <row r="125" spans="1:23" ht="15.75" customHeight="1">
      <c r="A125" s="118"/>
      <c r="B125" s="119"/>
      <c r="C125" s="117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</row>
    <row r="126" spans="1:23" ht="15.75" customHeight="1">
      <c r="A126" s="118"/>
      <c r="B126" s="119"/>
      <c r="C126" s="117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</row>
    <row r="127" spans="1:23" ht="15.75" customHeight="1">
      <c r="A127" s="118"/>
      <c r="B127" s="119"/>
      <c r="C127" s="117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</row>
    <row r="128" spans="1:23" ht="15.75" customHeight="1">
      <c r="A128" s="118"/>
      <c r="B128" s="119"/>
      <c r="C128" s="117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</row>
    <row r="129" spans="1:23" ht="15.75" customHeight="1">
      <c r="A129" s="118"/>
      <c r="B129" s="119"/>
      <c r="C129" s="117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</row>
    <row r="130" spans="1:23" ht="15.75" customHeight="1">
      <c r="A130" s="118"/>
      <c r="B130" s="119"/>
      <c r="C130" s="117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</row>
    <row r="131" spans="1:23" ht="15.75" customHeight="1">
      <c r="A131" s="118"/>
      <c r="B131" s="119"/>
      <c r="C131" s="117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</row>
    <row r="132" spans="1:23" ht="15.75" customHeight="1">
      <c r="A132" s="118"/>
      <c r="B132" s="119"/>
      <c r="C132" s="117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</row>
    <row r="133" spans="1:23" ht="15.75" customHeight="1">
      <c r="A133" s="118"/>
      <c r="B133" s="119"/>
      <c r="C133" s="117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</row>
    <row r="134" spans="1:23" ht="15.75" customHeight="1">
      <c r="A134" s="118"/>
      <c r="B134" s="119"/>
      <c r="C134" s="117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</row>
    <row r="135" spans="1:23" ht="15.75" customHeight="1">
      <c r="A135" s="118"/>
      <c r="B135" s="119"/>
      <c r="C135" s="117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</row>
    <row r="136" spans="1:23" ht="15.75" customHeight="1">
      <c r="A136" s="118"/>
      <c r="B136" s="119"/>
      <c r="C136" s="117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</row>
    <row r="137" spans="1:23" ht="15.75" customHeight="1">
      <c r="A137" s="118"/>
      <c r="B137" s="119"/>
      <c r="C137" s="117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</row>
    <row r="138" spans="1:23" ht="15.75" customHeight="1">
      <c r="A138" s="118"/>
      <c r="B138" s="119"/>
      <c r="C138" s="117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</row>
    <row r="139" spans="1:23" ht="15.75" customHeight="1">
      <c r="A139" s="118"/>
      <c r="B139" s="119"/>
      <c r="C139" s="117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</row>
    <row r="140" spans="1:23" ht="15.75" customHeight="1">
      <c r="A140" s="118"/>
      <c r="B140" s="119"/>
      <c r="C140" s="117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</row>
    <row r="141" spans="1:23" ht="15.75" customHeight="1">
      <c r="A141" s="118"/>
      <c r="B141" s="119"/>
      <c r="C141" s="117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</row>
    <row r="142" spans="1:23" ht="15.75" customHeight="1">
      <c r="A142" s="118"/>
      <c r="B142" s="119"/>
      <c r="C142" s="117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</row>
    <row r="143" spans="1:23" ht="15.75" customHeight="1">
      <c r="A143" s="118"/>
      <c r="B143" s="119"/>
      <c r="C143" s="117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</row>
    <row r="144" spans="1:23" ht="15.75" customHeight="1">
      <c r="A144" s="118"/>
      <c r="B144" s="119"/>
      <c r="C144" s="117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</row>
    <row r="145" spans="1:23" ht="15.75" customHeight="1">
      <c r="A145" s="118"/>
      <c r="B145" s="119"/>
      <c r="C145" s="117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</row>
    <row r="146" spans="1:23" ht="15.75" customHeight="1">
      <c r="A146" s="118"/>
      <c r="B146" s="119"/>
      <c r="C146" s="117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</row>
    <row r="147" spans="1:23" ht="15.75" customHeight="1">
      <c r="A147" s="118"/>
      <c r="B147" s="119"/>
      <c r="C147" s="117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</row>
    <row r="148" spans="1:23" ht="15.75" customHeight="1">
      <c r="A148" s="118"/>
      <c r="B148" s="119"/>
      <c r="C148" s="117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</row>
    <row r="149" spans="1:23" ht="15.75" customHeight="1">
      <c r="A149" s="118"/>
      <c r="B149" s="119"/>
      <c r="C149" s="117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</row>
    <row r="150" spans="1:23" ht="15.75" customHeight="1">
      <c r="A150" s="118"/>
      <c r="B150" s="119"/>
      <c r="C150" s="117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</row>
    <row r="151" spans="1:23" ht="15.75" customHeight="1">
      <c r="A151" s="118"/>
      <c r="B151" s="119"/>
      <c r="C151" s="117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</row>
    <row r="152" spans="1:23" ht="15.75" customHeight="1">
      <c r="A152" s="118"/>
      <c r="B152" s="119"/>
      <c r="C152" s="117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</row>
    <row r="153" spans="1:23" ht="15.75" customHeight="1">
      <c r="A153" s="118"/>
      <c r="B153" s="119"/>
      <c r="C153" s="117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</row>
    <row r="154" spans="1:23" ht="15.75" customHeight="1">
      <c r="A154" s="118"/>
      <c r="B154" s="119"/>
      <c r="C154" s="117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</row>
    <row r="155" spans="1:23" ht="15.75" customHeight="1">
      <c r="A155" s="118"/>
      <c r="B155" s="119"/>
      <c r="C155" s="117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</row>
    <row r="156" spans="1:23" ht="15.75" customHeight="1">
      <c r="A156" s="118"/>
      <c r="B156" s="119"/>
      <c r="C156" s="117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</row>
    <row r="157" spans="1:23" ht="15.75" customHeight="1">
      <c r="A157" s="118"/>
      <c r="B157" s="119"/>
      <c r="C157" s="117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</row>
    <row r="158" spans="1:23" ht="15.75" customHeight="1">
      <c r="A158" s="118"/>
      <c r="B158" s="119"/>
      <c r="C158" s="117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</row>
    <row r="159" spans="1:23" ht="15.75" customHeight="1">
      <c r="A159" s="118"/>
      <c r="B159" s="119"/>
      <c r="C159" s="117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</row>
    <row r="160" spans="1:23" ht="15.75" customHeight="1">
      <c r="A160" s="118"/>
      <c r="B160" s="119"/>
      <c r="C160" s="117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</row>
    <row r="161" spans="1:23" ht="15.75" customHeight="1">
      <c r="A161" s="118"/>
      <c r="B161" s="119"/>
      <c r="C161" s="117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</row>
    <row r="162" spans="1:23" ht="15.75" customHeight="1">
      <c r="A162" s="118"/>
      <c r="B162" s="119"/>
      <c r="C162" s="117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</row>
    <row r="163" spans="1:23" ht="15.75" customHeight="1">
      <c r="A163" s="118"/>
      <c r="B163" s="119"/>
      <c r="C163" s="117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</row>
    <row r="164" spans="1:23" ht="15.75" customHeight="1">
      <c r="A164" s="118"/>
      <c r="B164" s="119"/>
      <c r="C164" s="117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</row>
    <row r="165" spans="1:23" ht="15.75" customHeight="1">
      <c r="A165" s="118"/>
      <c r="B165" s="119"/>
      <c r="C165" s="117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</row>
    <row r="166" spans="1:23" ht="15.75" customHeight="1">
      <c r="A166" s="118"/>
      <c r="B166" s="119"/>
      <c r="C166" s="117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</row>
    <row r="167" spans="1:23" ht="15.75" customHeight="1">
      <c r="A167" s="118"/>
      <c r="B167" s="119"/>
      <c r="C167" s="117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</row>
    <row r="168" spans="1:23" ht="15.75" customHeight="1">
      <c r="A168" s="118"/>
      <c r="B168" s="119"/>
      <c r="C168" s="117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</row>
    <row r="169" spans="1:23" ht="15.75" customHeight="1">
      <c r="A169" s="118"/>
      <c r="B169" s="119"/>
      <c r="C169" s="117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</row>
    <row r="170" spans="1:23" ht="15.75" customHeight="1">
      <c r="A170" s="118"/>
      <c r="B170" s="119"/>
      <c r="C170" s="117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</row>
    <row r="171" spans="1:23" ht="15.75" customHeight="1">
      <c r="A171" s="118"/>
      <c r="B171" s="119"/>
      <c r="C171" s="117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</row>
    <row r="172" spans="1:23" ht="15.75" customHeight="1">
      <c r="A172" s="118"/>
      <c r="B172" s="119"/>
      <c r="C172" s="117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</row>
    <row r="173" spans="1:23" ht="15.75" customHeight="1">
      <c r="A173" s="118"/>
      <c r="B173" s="119"/>
      <c r="C173" s="117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</row>
    <row r="174" spans="1:23" ht="15.75" customHeight="1">
      <c r="A174" s="118"/>
      <c r="B174" s="119"/>
      <c r="C174" s="117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</row>
    <row r="175" spans="1:23" ht="15.75" customHeight="1">
      <c r="A175" s="118"/>
      <c r="B175" s="119"/>
      <c r="C175" s="117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</row>
    <row r="176" spans="1:23" ht="15.75" customHeight="1">
      <c r="A176" s="118"/>
      <c r="B176" s="119"/>
      <c r="C176" s="117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</row>
    <row r="177" spans="1:23" ht="15.75" customHeight="1">
      <c r="A177" s="118"/>
      <c r="B177" s="119"/>
      <c r="C177" s="117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</row>
    <row r="178" spans="1:23" ht="15.75" customHeight="1">
      <c r="A178" s="118"/>
      <c r="B178" s="119"/>
      <c r="C178" s="117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</row>
    <row r="179" spans="1:23" ht="15.75" customHeight="1">
      <c r="A179" s="118"/>
      <c r="B179" s="119"/>
      <c r="C179" s="117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</row>
    <row r="180" spans="1:23" ht="15.75" customHeight="1">
      <c r="A180" s="118"/>
      <c r="B180" s="119"/>
      <c r="C180" s="117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</row>
    <row r="181" spans="1:23" ht="15.75" customHeight="1">
      <c r="A181" s="118"/>
      <c r="B181" s="119"/>
      <c r="C181" s="117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</row>
    <row r="182" spans="1:23" ht="15.75" customHeight="1">
      <c r="A182" s="118"/>
      <c r="B182" s="119"/>
      <c r="C182" s="117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</row>
    <row r="183" spans="1:23" ht="15.75" customHeight="1">
      <c r="A183" s="118"/>
      <c r="B183" s="119"/>
      <c r="C183" s="117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</row>
    <row r="184" spans="1:23" ht="15.75" customHeight="1">
      <c r="A184" s="118"/>
      <c r="B184" s="119"/>
      <c r="C184" s="117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</row>
    <row r="185" spans="1:23" ht="15.75" customHeight="1">
      <c r="A185" s="118"/>
      <c r="B185" s="119"/>
      <c r="C185" s="117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</row>
    <row r="186" spans="1:23" ht="15.75" customHeight="1">
      <c r="A186" s="118"/>
      <c r="B186" s="119"/>
      <c r="C186" s="117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</row>
    <row r="187" spans="1:23" ht="15.75" customHeight="1">
      <c r="A187" s="118"/>
      <c r="B187" s="119"/>
      <c r="C187" s="117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</row>
    <row r="188" spans="1:23" ht="15.75" customHeight="1">
      <c r="A188" s="118"/>
      <c r="B188" s="119"/>
      <c r="C188" s="117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</row>
    <row r="189" spans="1:23" ht="15.75" customHeight="1">
      <c r="A189" s="118"/>
      <c r="B189" s="119"/>
      <c r="C189" s="117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</row>
    <row r="190" spans="1:23" ht="15.75" customHeight="1">
      <c r="A190" s="118"/>
      <c r="B190" s="119"/>
      <c r="C190" s="117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</row>
    <row r="191" spans="1:23" ht="15.75" customHeight="1">
      <c r="A191" s="118"/>
      <c r="B191" s="119"/>
      <c r="C191" s="117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</row>
    <row r="192" spans="1:23" ht="15.75" customHeight="1">
      <c r="A192" s="118"/>
      <c r="B192" s="119"/>
      <c r="C192" s="117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</row>
    <row r="193" spans="1:23" ht="15.75" customHeight="1">
      <c r="A193" s="118"/>
      <c r="B193" s="119"/>
      <c r="C193" s="117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</row>
    <row r="194" spans="1:23" ht="15.75" customHeight="1">
      <c r="A194" s="118"/>
      <c r="B194" s="119"/>
      <c r="C194" s="117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</row>
    <row r="195" spans="1:23" ht="15.75" customHeight="1">
      <c r="A195" s="118"/>
      <c r="B195" s="119"/>
      <c r="C195" s="117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</row>
    <row r="196" spans="1:23" ht="15.75" customHeight="1">
      <c r="A196" s="118"/>
      <c r="B196" s="119"/>
      <c r="C196" s="117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</row>
    <row r="197" spans="1:23" ht="15.75" customHeight="1">
      <c r="A197" s="118"/>
      <c r="B197" s="119"/>
      <c r="C197" s="117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</row>
    <row r="198" spans="1:23" ht="15.75" customHeight="1">
      <c r="A198" s="118"/>
      <c r="B198" s="119"/>
      <c r="C198" s="117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</row>
    <row r="199" spans="1:23" ht="15.75" customHeight="1">
      <c r="A199" s="118"/>
      <c r="B199" s="119"/>
      <c r="C199" s="117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</row>
    <row r="200" spans="1:23" ht="15.75" customHeight="1">
      <c r="A200" s="118"/>
      <c r="B200" s="119"/>
      <c r="C200" s="117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</row>
    <row r="201" spans="1:23" ht="15.75" customHeight="1">
      <c r="A201" s="118"/>
      <c r="B201" s="119"/>
      <c r="C201" s="117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</row>
    <row r="202" spans="1:23" ht="15.75" customHeight="1">
      <c r="A202" s="118"/>
      <c r="B202" s="119"/>
      <c r="C202" s="117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</row>
    <row r="203" spans="1:23" ht="15.75" customHeight="1">
      <c r="A203" s="118"/>
      <c r="B203" s="119"/>
      <c r="C203" s="117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</row>
    <row r="204" spans="1:23" ht="15.75" customHeight="1">
      <c r="A204" s="118"/>
      <c r="B204" s="119"/>
      <c r="C204" s="117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</row>
    <row r="205" spans="1:23" ht="15.75" customHeight="1">
      <c r="A205" s="118"/>
      <c r="B205" s="119"/>
      <c r="C205" s="117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</row>
    <row r="206" spans="1:23" ht="15.75" customHeight="1">
      <c r="A206" s="118"/>
      <c r="B206" s="119"/>
      <c r="C206" s="117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</row>
    <row r="207" spans="1:23" ht="15.75" customHeight="1">
      <c r="A207" s="118"/>
      <c r="B207" s="119"/>
      <c r="C207" s="117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</row>
    <row r="208" spans="1:23" ht="15.75" customHeight="1">
      <c r="A208" s="118"/>
      <c r="B208" s="119"/>
      <c r="C208" s="117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</row>
    <row r="209" spans="1:23" ht="15.75" customHeight="1">
      <c r="A209" s="118"/>
      <c r="B209" s="119"/>
      <c r="C209" s="117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</row>
    <row r="210" spans="1:23" ht="15.75" customHeight="1">
      <c r="A210" s="118"/>
      <c r="B210" s="119"/>
      <c r="C210" s="117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</row>
    <row r="211" spans="1:23" ht="15.75" customHeight="1">
      <c r="A211" s="118"/>
      <c r="B211" s="119"/>
      <c r="C211" s="117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</row>
    <row r="212" spans="1:23" ht="15.75" customHeight="1">
      <c r="A212" s="118"/>
      <c r="B212" s="119"/>
      <c r="C212" s="117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</row>
    <row r="213" spans="1:23" ht="15.75" customHeight="1">
      <c r="A213" s="118"/>
      <c r="B213" s="119"/>
      <c r="C213" s="117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</row>
    <row r="214" spans="1:23" ht="15.75" customHeight="1">
      <c r="A214" s="118"/>
      <c r="B214" s="119"/>
      <c r="C214" s="117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</row>
    <row r="215" spans="1:23" ht="15.75" customHeight="1">
      <c r="A215" s="118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</row>
    <row r="216" spans="1:23" ht="15.75" customHeight="1">
      <c r="A216" s="118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</row>
    <row r="217" spans="1:23" ht="15.75" customHeight="1">
      <c r="A217" s="118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</row>
    <row r="218" spans="1:23" ht="15.75" customHeight="1">
      <c r="A218" s="118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</row>
    <row r="219" spans="1:23" ht="15.75" customHeight="1">
      <c r="A219" s="118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</row>
    <row r="220" spans="1:23" ht="15.75" customHeight="1">
      <c r="A220" s="118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hyperlinks>
    <hyperlink ref="B14" r:id="rId1" xr:uid="{00000000-0004-0000-3100-000000000000}"/>
  </hyperlinks>
  <pageMargins left="0.7" right="0.7" top="0.75" bottom="0.75" header="0" footer="0"/>
  <pageSetup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W1000"/>
  <sheetViews>
    <sheetView workbookViewId="0">
      <selection activeCell="G8" sqref="G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820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54" customHeight="1">
      <c r="A4" s="3">
        <v>1</v>
      </c>
      <c r="B4" s="4" t="s">
        <v>821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54" customHeight="1">
      <c r="A5" s="6">
        <v>2</v>
      </c>
      <c r="B5" s="7" t="s">
        <v>822</v>
      </c>
      <c r="C5" s="55" t="s">
        <v>823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54" customHeight="1">
      <c r="A6" s="6">
        <v>3</v>
      </c>
      <c r="B6" s="7" t="s">
        <v>824</v>
      </c>
      <c r="C6" s="5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54" customHeight="1">
      <c r="A7" s="6">
        <v>4</v>
      </c>
      <c r="B7" s="7" t="s">
        <v>479</v>
      </c>
      <c r="C7" s="5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54" customHeight="1">
      <c r="A8" s="6">
        <v>5</v>
      </c>
      <c r="B8" s="7" t="s">
        <v>825</v>
      </c>
      <c r="C8" s="5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54" customHeight="1">
      <c r="A9" s="6">
        <v>6</v>
      </c>
      <c r="B9" s="4" t="s">
        <v>826</v>
      </c>
      <c r="C9" s="5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54" customHeight="1">
      <c r="A10" s="3">
        <v>7</v>
      </c>
      <c r="B10" s="4" t="s">
        <v>827</v>
      </c>
      <c r="C10" s="5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54" customHeight="1">
      <c r="A11" s="6">
        <v>8</v>
      </c>
      <c r="B11" s="7" t="s">
        <v>828</v>
      </c>
      <c r="C11" s="5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54" customHeight="1">
      <c r="A12" s="6">
        <v>9</v>
      </c>
      <c r="B12" s="7" t="s">
        <v>829</v>
      </c>
      <c r="C12" s="55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54" customHeight="1">
      <c r="A13" s="6">
        <v>10</v>
      </c>
      <c r="B13" s="7" t="s">
        <v>830</v>
      </c>
      <c r="C13" s="55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54" customHeight="1">
      <c r="A14" s="76">
        <v>11</v>
      </c>
      <c r="B14" s="7" t="s">
        <v>831</v>
      </c>
      <c r="C14" s="57" t="s">
        <v>667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25" right="0.25" top="0.75" bottom="0.75" header="0" footer="0"/>
  <pageSetup scale="9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W1000"/>
  <sheetViews>
    <sheetView workbookViewId="0">
      <selection activeCell="G11" sqref="G11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832</v>
      </c>
      <c r="B1" s="38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833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33.75" customHeight="1">
      <c r="A4" s="3">
        <v>1</v>
      </c>
      <c r="B4" s="160" t="s">
        <v>834</v>
      </c>
      <c r="C4" s="47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33.75" customHeight="1">
      <c r="A5" s="6">
        <v>2</v>
      </c>
      <c r="B5" s="160" t="s">
        <v>835</v>
      </c>
      <c r="C5" s="47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33.75" customHeight="1">
      <c r="A6" s="6">
        <v>3</v>
      </c>
      <c r="B6" s="160" t="s">
        <v>836</v>
      </c>
      <c r="C6" s="47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33.75" customHeight="1">
      <c r="A7" s="6">
        <v>4</v>
      </c>
      <c r="B7" s="160" t="s">
        <v>837</v>
      </c>
      <c r="C7" s="47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3.75" customHeight="1">
      <c r="A8" s="6">
        <v>5</v>
      </c>
      <c r="B8" s="160" t="s">
        <v>838</v>
      </c>
      <c r="C8" s="47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33.75" customHeight="1">
      <c r="A9" s="6">
        <v>6</v>
      </c>
      <c r="B9" s="160" t="s">
        <v>839</v>
      </c>
      <c r="C9" s="47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33.75" customHeight="1">
      <c r="A10" s="3">
        <v>7</v>
      </c>
      <c r="B10" s="160" t="s">
        <v>840</v>
      </c>
      <c r="C10" s="47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33.75" customHeight="1">
      <c r="A11" s="6">
        <v>8</v>
      </c>
      <c r="B11" s="160" t="s">
        <v>841</v>
      </c>
      <c r="C11" s="47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33.75" customHeight="1">
      <c r="A12" s="6">
        <v>9</v>
      </c>
      <c r="B12" s="160" t="s">
        <v>842</v>
      </c>
      <c r="C12" s="47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33.75" customHeight="1">
      <c r="A13" s="6">
        <v>10</v>
      </c>
      <c r="B13" s="160" t="s">
        <v>843</v>
      </c>
      <c r="C13" s="47" t="s">
        <v>243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W1000"/>
  <sheetViews>
    <sheetView workbookViewId="0">
      <selection activeCell="C13" sqref="C12:C13"/>
    </sheetView>
  </sheetViews>
  <sheetFormatPr defaultColWidth="14.42578125" defaultRowHeight="15" customHeight="1"/>
  <cols>
    <col min="1" max="1" width="5.85546875" customWidth="1"/>
    <col min="2" max="2" width="35.28515625" customWidth="1"/>
    <col min="3" max="3" width="22.8554687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30" customHeight="1">
      <c r="A2" s="235" t="s">
        <v>157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6.25" customHeight="1">
      <c r="A3" s="51" t="s">
        <v>14</v>
      </c>
      <c r="B3" s="51" t="s">
        <v>15</v>
      </c>
      <c r="C3" s="5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2.5" customHeight="1">
      <c r="A4" s="3">
        <v>1</v>
      </c>
      <c r="B4" s="53" t="s">
        <v>158</v>
      </c>
      <c r="C4" s="47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2.5" customHeight="1">
      <c r="A5" s="6">
        <v>2</v>
      </c>
      <c r="B5" s="54" t="s">
        <v>159</v>
      </c>
      <c r="C5" s="48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2.5" customHeight="1">
      <c r="A6" s="6">
        <v>3</v>
      </c>
      <c r="B6" s="54" t="s">
        <v>160</v>
      </c>
      <c r="C6" s="48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2.5" customHeight="1">
      <c r="A7" s="6">
        <v>4</v>
      </c>
      <c r="B7" s="54" t="s">
        <v>161</v>
      </c>
      <c r="C7" s="48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2.5" customHeight="1">
      <c r="A8" s="6">
        <v>5</v>
      </c>
      <c r="B8" s="56" t="s">
        <v>162</v>
      </c>
      <c r="C8" s="48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2.5" customHeight="1">
      <c r="A9" s="6">
        <v>6</v>
      </c>
      <c r="B9" s="56" t="s">
        <v>163</v>
      </c>
      <c r="C9" s="48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22.5" customHeight="1">
      <c r="A10" s="3">
        <v>7</v>
      </c>
      <c r="B10" s="54" t="s">
        <v>165</v>
      </c>
      <c r="C10" s="47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22.5" customHeight="1">
      <c r="A11" s="6">
        <v>8</v>
      </c>
      <c r="B11" s="54" t="s">
        <v>167</v>
      </c>
      <c r="C11" s="48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22.5" customHeight="1">
      <c r="A12" s="6">
        <v>9</v>
      </c>
      <c r="B12" s="54" t="s">
        <v>169</v>
      </c>
      <c r="C12" s="48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22.5" customHeight="1">
      <c r="A13" s="6">
        <v>10</v>
      </c>
      <c r="B13" s="54" t="s">
        <v>171</v>
      </c>
      <c r="C13" s="48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scale="8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W1000"/>
  <sheetViews>
    <sheetView workbookViewId="0">
      <selection activeCell="B17" sqref="B17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635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844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70" t="s">
        <v>14</v>
      </c>
      <c r="B3" s="70" t="s">
        <v>15</v>
      </c>
      <c r="C3" s="71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60" t="s">
        <v>845</v>
      </c>
      <c r="C4" s="5" t="s">
        <v>174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60" t="s">
        <v>846</v>
      </c>
      <c r="C5" s="55" t="s">
        <v>176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60" t="s">
        <v>847</v>
      </c>
      <c r="C6" s="55" t="s">
        <v>178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60" t="s">
        <v>19</v>
      </c>
      <c r="C7" s="55" t="s">
        <v>180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60" t="s">
        <v>848</v>
      </c>
      <c r="C8" s="55" t="s">
        <v>330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60" t="s">
        <v>849</v>
      </c>
      <c r="C9" s="55" t="s">
        <v>332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60" t="s">
        <v>850</v>
      </c>
      <c r="C10" s="5" t="s">
        <v>334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60" t="s">
        <v>851</v>
      </c>
      <c r="C11" s="55" t="s">
        <v>336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60" t="s">
        <v>852</v>
      </c>
      <c r="C12" s="55" t="s">
        <v>338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60" t="s">
        <v>853</v>
      </c>
      <c r="C13" s="55" t="s">
        <v>340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60" t="s">
        <v>854</v>
      </c>
      <c r="C14" s="57" t="s">
        <v>342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60" t="s">
        <v>855</v>
      </c>
      <c r="C15" s="57" t="s">
        <v>856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60" t="s">
        <v>857</v>
      </c>
      <c r="C16" s="57" t="s">
        <v>858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60" t="s">
        <v>859</v>
      </c>
      <c r="C17" s="57" t="s">
        <v>860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W1000"/>
  <sheetViews>
    <sheetView workbookViewId="0">
      <selection activeCell="B18" sqref="B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635</v>
      </c>
      <c r="B1" s="38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861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86" t="s">
        <v>862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0" t="s">
        <v>863</v>
      </c>
      <c r="C5" s="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0" t="s">
        <v>864</v>
      </c>
      <c r="C6" s="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0" t="s">
        <v>865</v>
      </c>
      <c r="C7" s="8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0" t="s">
        <v>866</v>
      </c>
      <c r="C8" s="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90" t="s">
        <v>867</v>
      </c>
      <c r="C9" s="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90" t="s">
        <v>868</v>
      </c>
      <c r="C10" s="5" t="s">
        <v>166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90" t="s">
        <v>869</v>
      </c>
      <c r="C11" s="5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90" t="s">
        <v>519</v>
      </c>
      <c r="C12" s="8" t="s">
        <v>170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86" t="s">
        <v>870</v>
      </c>
      <c r="C13" s="5" t="s">
        <v>172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192" t="s">
        <v>871</v>
      </c>
      <c r="C14" s="5" t="s">
        <v>667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86" t="s">
        <v>872</v>
      </c>
      <c r="C15" s="5" t="s">
        <v>669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scale="8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W1000"/>
  <sheetViews>
    <sheetView workbookViewId="0">
      <selection activeCell="B16" sqref="B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873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98" t="s">
        <v>874</v>
      </c>
      <c r="C4" s="5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158" t="s">
        <v>875</v>
      </c>
      <c r="C5" s="55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158" t="s">
        <v>876</v>
      </c>
      <c r="C6" s="55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158" t="s">
        <v>877</v>
      </c>
      <c r="C7" s="55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158" t="s">
        <v>878</v>
      </c>
      <c r="C8" s="55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158" t="s">
        <v>879</v>
      </c>
      <c r="C9" s="55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158" t="s">
        <v>880</v>
      </c>
      <c r="C10" s="5" t="s">
        <v>166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9.5" customHeight="1">
      <c r="A11" s="45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00"/>
  </sheetPr>
  <dimension ref="A1:W1000"/>
  <sheetViews>
    <sheetView workbookViewId="0">
      <selection activeCell="B12" sqref="B12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43"/>
      <c r="C1" s="191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</row>
    <row r="2" spans="1:23">
      <c r="A2" s="221" t="s">
        <v>881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199" t="s">
        <v>882</v>
      </c>
      <c r="C4" s="200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2" t="s">
        <v>883</v>
      </c>
      <c r="C5" s="201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0" t="s">
        <v>884</v>
      </c>
      <c r="C6" s="201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2" t="s">
        <v>885</v>
      </c>
      <c r="C7" s="201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2" t="s">
        <v>886</v>
      </c>
      <c r="C8" s="201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92" t="s">
        <v>887</v>
      </c>
      <c r="C9" s="202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9.5" customHeight="1">
      <c r="A10" s="45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W1000"/>
  <sheetViews>
    <sheetView workbookViewId="0">
      <selection activeCell="C15" sqref="C15"/>
    </sheetView>
  </sheetViews>
  <sheetFormatPr defaultColWidth="14.42578125" defaultRowHeight="15" customHeight="1"/>
  <cols>
    <col min="1" max="1" width="9.28515625" customWidth="1"/>
    <col min="2" max="2" width="22.85546875" customWidth="1"/>
    <col min="3" max="3" width="15.140625" customWidth="1"/>
  </cols>
  <sheetData>
    <row r="1" spans="1:23">
      <c r="A1" s="69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888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192" t="s">
        <v>889</v>
      </c>
      <c r="C4" s="203" t="s">
        <v>890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86" t="s">
        <v>891</v>
      </c>
      <c r="C5" s="204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86" t="s">
        <v>892</v>
      </c>
      <c r="C6" s="204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86" t="s">
        <v>893</v>
      </c>
      <c r="C7" s="204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6" t="s">
        <v>894</v>
      </c>
      <c r="C8" s="204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86" t="s">
        <v>895</v>
      </c>
      <c r="C9" s="204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86" t="s">
        <v>896</v>
      </c>
      <c r="C10" s="204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9.5" customHeight="1">
      <c r="A11" s="45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W1000"/>
  <sheetViews>
    <sheetView workbookViewId="0">
      <selection activeCell="C18" sqref="C18"/>
    </sheetView>
  </sheetViews>
  <sheetFormatPr defaultColWidth="14.42578125" defaultRowHeight="15" customHeight="1"/>
  <cols>
    <col min="1" max="1" width="9.28515625" customWidth="1"/>
    <col min="2" max="2" width="39.710937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897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86" t="s">
        <v>898</v>
      </c>
      <c r="C4" s="5" t="s">
        <v>899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0" t="s">
        <v>900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0" t="s">
        <v>901</v>
      </c>
      <c r="C6" s="5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0" t="s">
        <v>902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0" t="s">
        <v>903</v>
      </c>
      <c r="C8" s="5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9.5" customHeight="1">
      <c r="A9" s="45"/>
      <c r="B9" s="27"/>
      <c r="C9" s="39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46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W1000"/>
  <sheetViews>
    <sheetView workbookViewId="0">
      <selection activeCell="C20" sqref="C20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6.2851562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904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15.75">
      <c r="A4" s="3">
        <v>1</v>
      </c>
      <c r="B4" s="205" t="s">
        <v>905</v>
      </c>
      <c r="C4" s="13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15.75">
      <c r="A5" s="6">
        <v>2</v>
      </c>
      <c r="B5" s="91" t="s">
        <v>906</v>
      </c>
      <c r="C5" s="136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15.75">
      <c r="A6" s="6">
        <v>3</v>
      </c>
      <c r="B6" s="91" t="s">
        <v>907</v>
      </c>
      <c r="C6" s="13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15.75">
      <c r="A7" s="6">
        <v>4</v>
      </c>
      <c r="B7" s="91" t="s">
        <v>908</v>
      </c>
      <c r="C7" s="136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91" t="s">
        <v>909</v>
      </c>
      <c r="C8" s="13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91" t="s">
        <v>910</v>
      </c>
      <c r="C9" s="136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91" t="s">
        <v>911</v>
      </c>
      <c r="C10" s="135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91" t="s">
        <v>912</v>
      </c>
      <c r="C11" s="136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91" t="s">
        <v>913</v>
      </c>
      <c r="C12" s="13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91" t="s">
        <v>914</v>
      </c>
      <c r="C13" s="136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7" t="s">
        <v>915</v>
      </c>
      <c r="C14" s="135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42" t="s">
        <v>916</v>
      </c>
      <c r="C15" s="136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00"/>
  </sheetPr>
  <dimension ref="A1:W1000"/>
  <sheetViews>
    <sheetView workbookViewId="0">
      <selection activeCell="C21" sqref="C21"/>
    </sheetView>
  </sheetViews>
  <sheetFormatPr defaultColWidth="14.42578125" defaultRowHeight="15" customHeight="1"/>
  <cols>
    <col min="1" max="1" width="9.28515625" customWidth="1"/>
    <col min="2" max="2" width="41.140625" customWidth="1"/>
    <col min="3" max="3" width="22.85546875" customWidth="1"/>
  </cols>
  <sheetData>
    <row r="1" spans="1:23">
      <c r="A1" s="50" t="s">
        <v>917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918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919</v>
      </c>
      <c r="C4" s="47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920</v>
      </c>
      <c r="C5" s="48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921</v>
      </c>
      <c r="C6" s="48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922</v>
      </c>
      <c r="C7" s="48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923</v>
      </c>
      <c r="C8" s="48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924</v>
      </c>
      <c r="C9" s="48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925</v>
      </c>
      <c r="C10" s="47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926</v>
      </c>
      <c r="C11" s="48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" t="s">
        <v>927</v>
      </c>
      <c r="C12" s="48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928</v>
      </c>
      <c r="C13" s="48" t="s">
        <v>147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7" t="s">
        <v>929</v>
      </c>
      <c r="C14" s="76" t="s">
        <v>598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7" t="s">
        <v>930</v>
      </c>
      <c r="C15" s="76" t="s">
        <v>623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206" t="s">
        <v>931</v>
      </c>
      <c r="C16" s="76" t="s">
        <v>625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7" t="s">
        <v>932</v>
      </c>
      <c r="C17" s="76" t="s">
        <v>627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6">
        <v>15</v>
      </c>
      <c r="B18" s="7" t="s">
        <v>933</v>
      </c>
      <c r="C18" s="76" t="s">
        <v>735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6">
        <v>16</v>
      </c>
      <c r="B19" s="7" t="s">
        <v>934</v>
      </c>
      <c r="C19" s="76" t="s">
        <v>737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  <pageSetUpPr fitToPage="1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935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936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207" t="s">
        <v>937</v>
      </c>
      <c r="C4" s="208" t="s">
        <v>106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207" t="s">
        <v>938</v>
      </c>
      <c r="C5" s="208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207" t="s">
        <v>939</v>
      </c>
      <c r="C6" s="208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207" t="s">
        <v>940</v>
      </c>
      <c r="C7" s="208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207" t="s">
        <v>941</v>
      </c>
      <c r="C8" s="208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207" t="s">
        <v>942</v>
      </c>
      <c r="C9" s="208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207" t="s">
        <v>943</v>
      </c>
      <c r="C10" s="208" t="s">
        <v>118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207" t="s">
        <v>944</v>
      </c>
      <c r="C11" s="208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207" t="s">
        <v>945</v>
      </c>
      <c r="C12" s="208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207" t="s">
        <v>946</v>
      </c>
      <c r="C13" s="208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6">
        <v>11</v>
      </c>
      <c r="B14" s="207" t="s">
        <v>947</v>
      </c>
      <c r="C14" s="208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207" t="s">
        <v>948</v>
      </c>
      <c r="C15" s="208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207" t="s">
        <v>949</v>
      </c>
      <c r="C16" s="208" t="s">
        <v>130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9.5" customHeight="1">
      <c r="A17" s="45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39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39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39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fitToHeight="0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W1000"/>
  <sheetViews>
    <sheetView workbookViewId="0">
      <selection activeCell="B16" sqref="B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12.28515625" customWidth="1"/>
  </cols>
  <sheetData>
    <row r="1" spans="1:23">
      <c r="A1" s="26" t="s">
        <v>402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950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30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97" t="s">
        <v>951</v>
      </c>
      <c r="C4" s="33" t="s">
        <v>17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33" t="s">
        <v>952</v>
      </c>
      <c r="C5" s="33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33" t="s">
        <v>953</v>
      </c>
      <c r="C6" s="33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209" t="s">
        <v>954</v>
      </c>
      <c r="C7" s="33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33" t="s">
        <v>955</v>
      </c>
      <c r="C8" s="33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33" t="s">
        <v>956</v>
      </c>
      <c r="C9" s="33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33" t="s">
        <v>957</v>
      </c>
      <c r="C10" s="33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33" t="s">
        <v>958</v>
      </c>
      <c r="C11" s="33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9.5" customHeight="1">
      <c r="A12" s="45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W998"/>
  <sheetViews>
    <sheetView workbookViewId="0">
      <selection activeCell="D19" sqref="D19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58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1020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173</v>
      </c>
      <c r="C4" s="5" t="s">
        <v>174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175</v>
      </c>
      <c r="C5" s="55" t="s">
        <v>176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177</v>
      </c>
      <c r="C6" s="55" t="s">
        <v>178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179</v>
      </c>
      <c r="C7" s="55" t="s">
        <v>180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46"/>
      <c r="B8" s="27"/>
      <c r="C8" s="39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46"/>
      <c r="B9" s="27"/>
      <c r="C9" s="39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46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">
    <mergeCell ref="A2:C2"/>
  </mergeCells>
  <pageMargins left="0.7" right="0.7" top="0.75" bottom="0.75" header="0" footer="0"/>
  <pageSetup paperSize="9" scale="8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W997"/>
  <sheetViews>
    <sheetView workbookViewId="0">
      <selection activeCell="C22" sqref="C22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1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959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70" t="s">
        <v>14</v>
      </c>
      <c r="B3" s="70" t="s">
        <v>15</v>
      </c>
      <c r="C3" s="71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111" t="s">
        <v>960</v>
      </c>
      <c r="C4" s="5" t="s">
        <v>116</v>
      </c>
      <c r="D4" s="44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2" t="s">
        <v>961</v>
      </c>
      <c r="C5" s="5" t="s">
        <v>106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2" t="s">
        <v>962</v>
      </c>
      <c r="C6" s="5" t="s">
        <v>108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2" t="s">
        <v>963</v>
      </c>
      <c r="C7" s="5" t="s">
        <v>110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2" t="s">
        <v>964</v>
      </c>
      <c r="C8" s="5" t="s">
        <v>112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2" t="s">
        <v>965</v>
      </c>
      <c r="C9" s="5" t="s">
        <v>114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/>
      <c r="B10" s="72"/>
      <c r="C10" s="5"/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9.5" customHeight="1">
      <c r="A11" s="45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">
    <mergeCell ref="A2:C2"/>
  </mergeCells>
  <pageMargins left="0.7" right="0.7" top="0.75" bottom="0.75" header="0" footer="0"/>
  <pageSetup paperSize="14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FF00"/>
  </sheetPr>
  <dimension ref="A1:V1000"/>
  <sheetViews>
    <sheetView workbookViewId="0">
      <selection activeCell="C16" sqref="C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2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2" ht="22.5" customHeight="1">
      <c r="A2" s="221" t="s">
        <v>966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2" ht="22.5" customHeight="1">
      <c r="A3" s="70" t="s">
        <v>14</v>
      </c>
      <c r="B3" s="70" t="s">
        <v>15</v>
      </c>
      <c r="C3" s="71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</row>
    <row r="4" spans="1:22" ht="22.5" customHeight="1">
      <c r="A4" s="3">
        <v>1</v>
      </c>
      <c r="B4" s="4" t="s">
        <v>967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</row>
    <row r="5" spans="1:22" ht="22.5" customHeight="1">
      <c r="A5" s="6">
        <v>2</v>
      </c>
      <c r="B5" s="7" t="s">
        <v>968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</row>
    <row r="6" spans="1:22" ht="22.5" customHeight="1">
      <c r="A6" s="6">
        <v>3</v>
      </c>
      <c r="B6" s="7" t="s">
        <v>969</v>
      </c>
      <c r="C6" s="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ht="22.5" customHeight="1">
      <c r="A7" s="6">
        <v>4</v>
      </c>
      <c r="B7" s="7" t="s">
        <v>970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</row>
    <row r="8" spans="1:22" ht="22.5" customHeight="1">
      <c r="A8" s="6">
        <v>5</v>
      </c>
      <c r="B8" s="7" t="s">
        <v>971</v>
      </c>
      <c r="C8" s="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</row>
    <row r="9" spans="1:22" ht="22.5" customHeight="1">
      <c r="A9" s="6">
        <v>6</v>
      </c>
      <c r="B9" s="7" t="s">
        <v>972</v>
      </c>
      <c r="C9" s="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</row>
    <row r="10" spans="1:22" ht="15.75" customHeight="1">
      <c r="A10" s="46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</row>
    <row r="11" spans="1:22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</row>
    <row r="12" spans="1:22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</row>
    <row r="13" spans="1:22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</row>
    <row r="14" spans="1:22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</row>
    <row r="15" spans="1:22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</row>
    <row r="16" spans="1:22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</row>
    <row r="17" spans="1:22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</row>
    <row r="18" spans="1:22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</row>
    <row r="19" spans="1:22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</row>
    <row r="20" spans="1:22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</row>
    <row r="21" spans="1:22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</row>
    <row r="22" spans="1:22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</row>
    <row r="23" spans="1:22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</row>
    <row r="24" spans="1:22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</row>
    <row r="25" spans="1:22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</row>
    <row r="26" spans="1:22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</row>
    <row r="27" spans="1:22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</row>
    <row r="28" spans="1:22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</row>
    <row r="30" spans="1:22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</row>
    <row r="31" spans="1:22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</row>
    <row r="32" spans="1:22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</row>
    <row r="33" spans="1:22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22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</row>
    <row r="35" spans="1:22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</row>
    <row r="36" spans="1:22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</row>
    <row r="37" spans="1:22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</row>
    <row r="38" spans="1:22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</row>
    <row r="39" spans="1:22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</row>
    <row r="40" spans="1:22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</row>
    <row r="41" spans="1:22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</row>
    <row r="42" spans="1:22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</row>
    <row r="43" spans="1:22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</row>
    <row r="44" spans="1:22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</row>
    <row r="45" spans="1:22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</row>
    <row r="46" spans="1:22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</row>
    <row r="47" spans="1:22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</row>
    <row r="48" spans="1:22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</row>
    <row r="49" spans="1:22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</row>
    <row r="50" spans="1:22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</row>
    <row r="51" spans="1:22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</row>
    <row r="52" spans="1:22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</row>
    <row r="53" spans="1:22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</row>
    <row r="54" spans="1:22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</row>
    <row r="55" spans="1:22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</row>
    <row r="56" spans="1:22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</row>
    <row r="57" spans="1:22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</row>
    <row r="58" spans="1:22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</row>
    <row r="59" spans="1:22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</row>
    <row r="60" spans="1:22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</row>
    <row r="61" spans="1:22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</row>
    <row r="62" spans="1:22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</row>
    <row r="63" spans="1:22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</row>
    <row r="64" spans="1:22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</row>
    <row r="65" spans="1:22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  <row r="66" spans="1:22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</row>
    <row r="67" spans="1:22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</row>
    <row r="68" spans="1:22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</row>
    <row r="69" spans="1:22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</row>
    <row r="70" spans="1:22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</row>
    <row r="71" spans="1:22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</row>
    <row r="72" spans="1:22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</row>
    <row r="73" spans="1:22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</row>
    <row r="74" spans="1:22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</row>
    <row r="75" spans="1:22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</row>
    <row r="76" spans="1:22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</row>
    <row r="77" spans="1:22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</row>
    <row r="78" spans="1:22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</row>
    <row r="79" spans="1:22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</row>
    <row r="80" spans="1:22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</row>
    <row r="81" spans="1:22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</row>
    <row r="82" spans="1:22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</row>
    <row r="83" spans="1:22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</row>
    <row r="84" spans="1:22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</row>
    <row r="85" spans="1:22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</row>
    <row r="86" spans="1:22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</row>
    <row r="87" spans="1:22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</row>
    <row r="88" spans="1:22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</row>
    <row r="89" spans="1:22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</row>
    <row r="90" spans="1:22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</row>
    <row r="91" spans="1:22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</row>
    <row r="92" spans="1:22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</row>
    <row r="93" spans="1:22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</row>
    <row r="94" spans="1:22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</row>
    <row r="95" spans="1:22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</row>
    <row r="96" spans="1:22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</row>
    <row r="97" spans="1:22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</row>
    <row r="98" spans="1:22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</row>
    <row r="99" spans="1:22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</row>
    <row r="100" spans="1:22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</row>
    <row r="101" spans="1:22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</row>
    <row r="102" spans="1:22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</row>
    <row r="103" spans="1:22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</row>
    <row r="104" spans="1:22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</row>
    <row r="105" spans="1:22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</row>
    <row r="106" spans="1:22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</row>
    <row r="107" spans="1:22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</row>
    <row r="108" spans="1:22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</row>
    <row r="109" spans="1:22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</row>
    <row r="110" spans="1:22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</row>
    <row r="111" spans="1:22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</row>
    <row r="112" spans="1:22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</row>
    <row r="113" spans="1:22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</row>
    <row r="114" spans="1:22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</row>
    <row r="115" spans="1:22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ht="15.75" customHeight="1">
      <c r="A138" s="46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ht="15.75" customHeight="1">
      <c r="A139" s="46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ht="15.75" customHeight="1">
      <c r="A140" s="46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ht="15.75" customHeight="1">
      <c r="A141" s="46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ht="15.75" customHeight="1">
      <c r="A142" s="46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ht="15.75" customHeight="1">
      <c r="A143" s="46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ht="15.75" customHeight="1">
      <c r="A144" s="46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ht="15.75" customHeight="1">
      <c r="A145" s="46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ht="15.75" customHeight="1">
      <c r="A146" s="46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ht="15.75" customHeight="1">
      <c r="A147" s="46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ht="15.75" customHeight="1">
      <c r="A148" s="46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ht="15.75" customHeight="1">
      <c r="A149" s="46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ht="15.75" customHeight="1">
      <c r="A150" s="46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ht="15.75" customHeight="1">
      <c r="A151" s="46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ht="15.75" customHeight="1">
      <c r="A152" s="46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ht="15.75" customHeight="1">
      <c r="A153" s="46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ht="15.75" customHeight="1">
      <c r="A154" s="46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ht="15.75" customHeight="1">
      <c r="A155" s="46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ht="15.75" customHeight="1">
      <c r="A156" s="4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ht="15.75" customHeight="1">
      <c r="A157" s="46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ht="15.75" customHeight="1">
      <c r="A158" s="46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ht="15.75" customHeight="1">
      <c r="A159" s="46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ht="15.75" customHeight="1">
      <c r="A160" s="46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ht="15.75" customHeight="1">
      <c r="A161" s="46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ht="15.75" customHeight="1">
      <c r="A162" s="46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ht="15.75" customHeight="1">
      <c r="A163" s="4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ht="15.75" customHeight="1">
      <c r="A164" s="46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ht="15.75" customHeight="1">
      <c r="A165" s="46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ht="15.75" customHeight="1">
      <c r="A166" s="46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ht="15.75" customHeight="1">
      <c r="A167" s="46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ht="15.75" customHeight="1">
      <c r="A168" s="46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ht="15.75" customHeight="1">
      <c r="A169" s="46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ht="15.75" customHeight="1">
      <c r="A170" s="46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ht="15.75" customHeight="1">
      <c r="A171" s="46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ht="15.75" customHeight="1">
      <c r="A172" s="46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ht="15.75" customHeight="1">
      <c r="A173" s="46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ht="15.75" customHeight="1">
      <c r="A174" s="46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ht="15.75" customHeight="1">
      <c r="A175" s="46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ht="15.75" customHeight="1">
      <c r="A176" s="46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ht="15.75" customHeight="1">
      <c r="A177" s="46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ht="15.75" customHeight="1">
      <c r="A178" s="46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ht="15.75" customHeight="1">
      <c r="A179" s="46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ht="15.75" customHeight="1">
      <c r="A180" s="46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ht="15.75" customHeight="1">
      <c r="A181" s="46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ht="15.75" customHeight="1">
      <c r="A182" s="46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ht="15.75" customHeight="1">
      <c r="A183" s="46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ht="15.75" customHeight="1">
      <c r="A184" s="46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ht="15.75" customHeight="1">
      <c r="A185" s="46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ht="15.75" customHeight="1">
      <c r="A186" s="4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ht="15.75" customHeight="1">
      <c r="A187" s="4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ht="15.75" customHeight="1">
      <c r="A188" s="4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ht="15.75" customHeight="1">
      <c r="A189" s="4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ht="15.75" customHeight="1">
      <c r="A190" s="4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ht="15.75" customHeight="1">
      <c r="A191" s="4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ht="15.75" customHeight="1">
      <c r="A192" s="4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ht="15.75" customHeight="1">
      <c r="A193" s="4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ht="15.75" customHeight="1">
      <c r="A194" s="4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ht="15.75" customHeight="1">
      <c r="A195" s="4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ht="15.75" customHeight="1">
      <c r="A196" s="4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ht="15.75" customHeight="1">
      <c r="A197" s="4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ht="15.75" customHeight="1">
      <c r="A198" s="4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ht="15.75" customHeight="1">
      <c r="A199" s="4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ht="15.75" customHeight="1">
      <c r="A200" s="4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ht="15.75" customHeight="1">
      <c r="A201" s="4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ht="15.75" customHeight="1">
      <c r="A202" s="4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ht="15.75" customHeight="1">
      <c r="A203" s="4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ht="15.75" customHeight="1">
      <c r="A204" s="4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ht="15.75" customHeight="1">
      <c r="A205" s="4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ht="15.75" customHeight="1">
      <c r="A206" s="4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ht="15.75" customHeight="1"/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FF00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973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211" t="s">
        <v>974</v>
      </c>
      <c r="C4" s="212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213" t="s">
        <v>975</v>
      </c>
      <c r="C5" s="214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213" t="s">
        <v>976</v>
      </c>
      <c r="C6" s="214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213" t="s">
        <v>977</v>
      </c>
      <c r="C7" s="214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82" t="s">
        <v>978</v>
      </c>
      <c r="C8" s="212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211" t="s">
        <v>979</v>
      </c>
      <c r="C9" s="214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211" t="s">
        <v>980</v>
      </c>
      <c r="C10" s="214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215" t="s">
        <v>981</v>
      </c>
      <c r="C11" s="214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</row>
    <row r="13" spans="1:23" ht="15.75" customHeight="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FF00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982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8.5" customHeight="1">
      <c r="A4" s="3">
        <v>1</v>
      </c>
      <c r="B4" s="7" t="s">
        <v>983</v>
      </c>
      <c r="C4" s="5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8.5" customHeight="1">
      <c r="A5" s="6">
        <v>2</v>
      </c>
      <c r="B5" s="7" t="s">
        <v>984</v>
      </c>
      <c r="C5" s="5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8.5" customHeight="1">
      <c r="A6" s="6">
        <v>3</v>
      </c>
      <c r="B6" s="7" t="s">
        <v>985</v>
      </c>
      <c r="C6" s="5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8.5" customHeight="1">
      <c r="A7" s="6">
        <v>4</v>
      </c>
      <c r="B7" s="7" t="s">
        <v>986</v>
      </c>
      <c r="C7" s="5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8.5" customHeight="1">
      <c r="A8" s="6">
        <v>5</v>
      </c>
      <c r="B8" s="7" t="s">
        <v>987</v>
      </c>
      <c r="C8" s="5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8.5" customHeight="1">
      <c r="A9" s="6">
        <v>6</v>
      </c>
      <c r="B9" s="4" t="s">
        <v>988</v>
      </c>
      <c r="C9" s="5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9.5" customHeight="1">
      <c r="A10" s="4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FF00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989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33.75" customHeight="1">
      <c r="A4" s="3">
        <v>1</v>
      </c>
      <c r="B4" s="216" t="s">
        <v>990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33.75" customHeight="1">
      <c r="A5" s="6">
        <v>2</v>
      </c>
      <c r="B5" s="217" t="s">
        <v>991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33.75" customHeight="1">
      <c r="A6" s="6">
        <v>3</v>
      </c>
      <c r="B6" s="217" t="s">
        <v>992</v>
      </c>
      <c r="C6" s="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33.75" customHeight="1">
      <c r="A7" s="6">
        <v>4</v>
      </c>
      <c r="B7" s="84" t="s">
        <v>993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33.75" customHeight="1">
      <c r="A8" s="6">
        <v>5</v>
      </c>
      <c r="B8" s="217" t="s">
        <v>994</v>
      </c>
      <c r="C8" s="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9.5" customHeight="1">
      <c r="A9" s="45"/>
      <c r="B9" s="27"/>
      <c r="C9" s="39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46"/>
      <c r="B10" s="27"/>
      <c r="C10" s="3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15.75" customHeight="1">
      <c r="A11" s="46"/>
      <c r="B11" s="27"/>
      <c r="C11" s="3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46"/>
      <c r="B12" s="27"/>
      <c r="C12" s="3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46"/>
      <c r="B13" s="27"/>
      <c r="C13" s="3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FF00"/>
  </sheetPr>
  <dimension ref="A1:W1000"/>
  <sheetViews>
    <sheetView workbookViewId="0">
      <selection activeCell="D1" sqref="D1:F104857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50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995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4" t="s">
        <v>996</v>
      </c>
      <c r="C4" s="5" t="s">
        <v>106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" t="s">
        <v>997</v>
      </c>
      <c r="C5" s="5" t="s">
        <v>108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" t="s">
        <v>998</v>
      </c>
      <c r="C6" s="5" t="s">
        <v>110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" t="s">
        <v>999</v>
      </c>
      <c r="C7" s="5" t="s">
        <v>112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" t="s">
        <v>1000</v>
      </c>
      <c r="C8" s="5" t="s">
        <v>114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" t="s">
        <v>1001</v>
      </c>
      <c r="C9" s="5" t="s">
        <v>116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4" t="s">
        <v>1002</v>
      </c>
      <c r="C10" s="5" t="s">
        <v>118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" t="s">
        <v>1003</v>
      </c>
      <c r="C11" s="5" t="s">
        <v>120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177" t="s">
        <v>1004</v>
      </c>
      <c r="C12" s="5" t="s">
        <v>122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" t="s">
        <v>1005</v>
      </c>
      <c r="C13" s="5" t="s">
        <v>124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76">
        <v>11</v>
      </c>
      <c r="B14" s="7" t="s">
        <v>1006</v>
      </c>
      <c r="C14" s="5" t="s">
        <v>126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7" t="s">
        <v>1007</v>
      </c>
      <c r="C15" s="5" t="s">
        <v>128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FF00"/>
  </sheetPr>
  <dimension ref="A1:W1000"/>
  <sheetViews>
    <sheetView workbookViewId="0">
      <selection activeCell="E18" sqref="E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  <col min="5" max="5" width="34.140625" customWidth="1"/>
    <col min="6" max="6" width="25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1008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4.75" customHeight="1">
      <c r="A4" s="3">
        <v>1</v>
      </c>
      <c r="B4" s="4" t="s">
        <v>1009</v>
      </c>
      <c r="C4" s="5" t="s">
        <v>1010</v>
      </c>
      <c r="D4" s="43"/>
      <c r="E4" s="218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ht="24.75" customHeight="1">
      <c r="A5" s="6">
        <v>2</v>
      </c>
      <c r="B5" s="4" t="s">
        <v>1011</v>
      </c>
      <c r="C5" s="5" t="s">
        <v>1012</v>
      </c>
      <c r="D5" s="27"/>
      <c r="E5" s="191"/>
      <c r="F5" s="43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3.25" customHeight="1">
      <c r="A6" s="6">
        <v>3</v>
      </c>
      <c r="B6" s="7" t="s">
        <v>1013</v>
      </c>
      <c r="C6" s="5" t="s">
        <v>1014</v>
      </c>
      <c r="D6" s="27"/>
      <c r="E6" s="39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3.25" customHeight="1">
      <c r="A7" s="6">
        <v>4</v>
      </c>
      <c r="B7" s="7" t="s">
        <v>1015</v>
      </c>
      <c r="C7" s="5" t="s">
        <v>1016</v>
      </c>
      <c r="D7" s="27"/>
      <c r="E7" s="39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7.75" customHeight="1">
      <c r="A8" s="6">
        <v>5</v>
      </c>
      <c r="B8" s="7" t="s">
        <v>1017</v>
      </c>
      <c r="C8" s="5" t="s">
        <v>1018</v>
      </c>
      <c r="D8" s="27"/>
      <c r="E8" s="39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hidden="1" customHeight="1">
      <c r="A9" s="6"/>
      <c r="B9" s="7"/>
      <c r="C9" s="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hidden="1" customHeight="1">
      <c r="A10" s="3"/>
      <c r="B10" s="4"/>
      <c r="C10" s="5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hidden="1" customHeight="1">
      <c r="A11" s="6"/>
      <c r="B11" s="7"/>
      <c r="C11" s="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hidden="1" customHeight="1">
      <c r="A12" s="6"/>
      <c r="B12" s="7"/>
      <c r="C12" s="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hidden="1" customHeight="1">
      <c r="A13" s="6"/>
      <c r="B13" s="7"/>
      <c r="C13" s="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45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W1000"/>
  <sheetViews>
    <sheetView workbookViewId="0">
      <selection activeCell="E16" sqref="E16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13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181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1" t="s">
        <v>14</v>
      </c>
      <c r="B3" s="1" t="s">
        <v>15</v>
      </c>
      <c r="C3" s="2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59" t="s">
        <v>182</v>
      </c>
      <c r="C4" s="5" t="s">
        <v>183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59" t="s">
        <v>184</v>
      </c>
      <c r="C5" s="5" t="s">
        <v>185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59" t="s">
        <v>186</v>
      </c>
      <c r="C6" s="5" t="s">
        <v>187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59" t="s">
        <v>188</v>
      </c>
      <c r="C7" s="5" t="s">
        <v>189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59" t="s">
        <v>190</v>
      </c>
      <c r="C8" s="5" t="s">
        <v>191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59" t="s">
        <v>192</v>
      </c>
      <c r="C9" s="5" t="s">
        <v>193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59" t="s">
        <v>194</v>
      </c>
      <c r="C10" s="5" t="s">
        <v>195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59" t="s">
        <v>196</v>
      </c>
      <c r="C11" s="5" t="s">
        <v>197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59" t="s">
        <v>198</v>
      </c>
      <c r="C12" s="5" t="s">
        <v>199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59" t="s">
        <v>200</v>
      </c>
      <c r="C13" s="5" t="s">
        <v>201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9.5" customHeight="1">
      <c r="A14" s="6">
        <v>11</v>
      </c>
      <c r="B14" s="61" t="s">
        <v>202</v>
      </c>
      <c r="C14" s="5" t="s">
        <v>203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59" t="s">
        <v>204</v>
      </c>
      <c r="C15" s="5" t="s">
        <v>205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59" t="s">
        <v>206</v>
      </c>
      <c r="C16" s="5" t="s">
        <v>207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59" t="s">
        <v>208</v>
      </c>
      <c r="C17" s="5" t="s">
        <v>209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39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39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39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39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39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39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39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39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39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39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39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39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W1000"/>
  <sheetViews>
    <sheetView workbookViewId="0">
      <selection activeCell="F14" sqref="F14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26" t="s">
        <v>210</v>
      </c>
      <c r="B1" s="27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ht="18" customHeight="1">
      <c r="A2" s="235" t="s">
        <v>211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4.75" customHeight="1">
      <c r="A3" s="62" t="s">
        <v>14</v>
      </c>
      <c r="B3" s="62" t="s">
        <v>15</v>
      </c>
      <c r="C3" s="63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ht="24" customHeight="1">
      <c r="A4" s="49" t="s">
        <v>212</v>
      </c>
      <c r="B4" s="64" t="s">
        <v>213</v>
      </c>
      <c r="C4" s="65" t="s">
        <v>108</v>
      </c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ht="23.25" customHeight="1">
      <c r="A5" s="6" t="s">
        <v>214</v>
      </c>
      <c r="B5" s="67" t="s">
        <v>215</v>
      </c>
      <c r="C5" s="68" t="s">
        <v>110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 ht="25.5" customHeight="1">
      <c r="A6" s="6" t="s">
        <v>216</v>
      </c>
      <c r="B6" s="67" t="s">
        <v>217</v>
      </c>
      <c r="C6" s="65" t="s">
        <v>112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ht="22.5" customHeight="1">
      <c r="A7" s="6" t="s">
        <v>218</v>
      </c>
      <c r="B7" s="67" t="s">
        <v>219</v>
      </c>
      <c r="C7" s="68" t="s">
        <v>114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23.25" customHeight="1">
      <c r="A8" s="6" t="s">
        <v>220</v>
      </c>
      <c r="B8" s="67" t="s">
        <v>221</v>
      </c>
      <c r="C8" s="65" t="s">
        <v>116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24" customHeight="1">
      <c r="A9" s="6" t="s">
        <v>222</v>
      </c>
      <c r="B9" s="67" t="s">
        <v>223</v>
      </c>
      <c r="C9" s="68" t="s">
        <v>118</v>
      </c>
      <c r="D9" s="44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</row>
    <row r="10" spans="1:23" ht="23.25" customHeight="1">
      <c r="A10" s="6" t="s">
        <v>224</v>
      </c>
      <c r="B10" s="67" t="s">
        <v>225</v>
      </c>
      <c r="C10" s="65" t="s">
        <v>120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 ht="25.5" customHeight="1">
      <c r="A11" s="6" t="s">
        <v>226</v>
      </c>
      <c r="B11" s="67" t="s">
        <v>227</v>
      </c>
      <c r="C11" s="68" t="s">
        <v>122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23.25" customHeight="1">
      <c r="A12" s="6" t="s">
        <v>228</v>
      </c>
      <c r="B12" s="67" t="s">
        <v>229</v>
      </c>
      <c r="C12" s="65" t="s">
        <v>124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31.5" customHeight="1">
      <c r="A13" s="6" t="s">
        <v>230</v>
      </c>
      <c r="B13" s="67" t="s">
        <v>231</v>
      </c>
      <c r="C13" s="68" t="s">
        <v>126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.75" customHeight="1">
      <c r="A14" s="46"/>
      <c r="B14" s="27"/>
      <c r="C14" s="39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46"/>
      <c r="B15" s="27"/>
      <c r="C15" s="3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46"/>
      <c r="B16" s="27"/>
      <c r="C16" s="3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46"/>
      <c r="B17" s="27"/>
      <c r="C17" s="3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3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39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3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3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3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3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3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39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3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3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3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39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3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3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3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3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3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39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3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3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3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3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3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3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3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3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3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39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3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3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3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3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3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3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3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3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3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3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3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39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39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39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39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39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39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39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39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39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39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39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3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39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39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39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39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39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39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39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39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39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3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39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39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39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39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39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39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39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3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39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39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39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39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39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39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39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39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39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39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39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39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39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3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39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39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39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3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39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39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39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39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39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39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39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39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39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39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39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39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39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39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39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39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39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3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39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39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39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39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39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39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39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39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39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39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39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39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39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39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39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39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39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39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39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39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39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39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39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39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39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39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3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39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39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39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39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39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39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39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39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39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39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39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39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39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39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39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39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39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39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39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39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39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39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paperSize="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W1000"/>
  <sheetViews>
    <sheetView workbookViewId="0">
      <selection activeCell="G18" sqref="G18"/>
    </sheetView>
  </sheetViews>
  <sheetFormatPr defaultColWidth="14.42578125" defaultRowHeight="15" customHeight="1"/>
  <cols>
    <col min="1" max="1" width="9.28515625" customWidth="1"/>
    <col min="2" max="2" width="35.28515625" customWidth="1"/>
    <col min="3" max="3" width="22.85546875" customWidth="1"/>
  </cols>
  <sheetData>
    <row r="1" spans="1:23">
      <c r="A1" s="69" t="s">
        <v>232</v>
      </c>
      <c r="B1" s="43"/>
      <c r="C1" s="39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>
      <c r="A2" s="221" t="s">
        <v>233</v>
      </c>
      <c r="B2" s="222"/>
      <c r="C2" s="222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>
      <c r="A3" s="70" t="s">
        <v>14</v>
      </c>
      <c r="B3" s="70" t="s">
        <v>15</v>
      </c>
      <c r="C3" s="71" t="s">
        <v>16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3">
        <v>1</v>
      </c>
      <c r="B4" s="72" t="s">
        <v>234</v>
      </c>
      <c r="C4" s="73" t="s">
        <v>17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>
      <c r="A5" s="6">
        <v>2</v>
      </c>
      <c r="B5" s="74" t="s">
        <v>235</v>
      </c>
      <c r="C5" s="73" t="s">
        <v>18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</row>
    <row r="6" spans="1:23">
      <c r="A6" s="6">
        <v>3</v>
      </c>
      <c r="B6" s="75" t="s">
        <v>236</v>
      </c>
      <c r="C6" s="73" t="s">
        <v>20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>
      <c r="A7" s="6">
        <v>4</v>
      </c>
      <c r="B7" s="75" t="s">
        <v>237</v>
      </c>
      <c r="C7" s="73" t="s">
        <v>21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 ht="15.75" customHeight="1">
      <c r="A8" s="6">
        <v>5</v>
      </c>
      <c r="B8" s="75" t="s">
        <v>238</v>
      </c>
      <c r="C8" s="73" t="s">
        <v>22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ht="15.75" customHeight="1">
      <c r="A9" s="6">
        <v>6</v>
      </c>
      <c r="B9" s="75" t="s">
        <v>239</v>
      </c>
      <c r="C9" s="73" t="s">
        <v>164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 ht="15.75" customHeight="1">
      <c r="A10" s="3">
        <v>7</v>
      </c>
      <c r="B10" s="74" t="s">
        <v>240</v>
      </c>
      <c r="C10" s="73" t="s">
        <v>166</v>
      </c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5.75" customHeight="1">
      <c r="A11" s="6">
        <v>8</v>
      </c>
      <c r="B11" s="74" t="s">
        <v>241</v>
      </c>
      <c r="C11" s="73" t="s">
        <v>168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 ht="15.75" customHeight="1">
      <c r="A12" s="6">
        <v>9</v>
      </c>
      <c r="B12" s="74" t="s">
        <v>242</v>
      </c>
      <c r="C12" s="73" t="s">
        <v>243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ht="15.75" customHeight="1">
      <c r="A13" s="6">
        <v>10</v>
      </c>
      <c r="B13" s="74" t="s">
        <v>244</v>
      </c>
      <c r="C13" s="73" t="s">
        <v>245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5" customHeight="1">
      <c r="A14" s="76">
        <v>11</v>
      </c>
      <c r="B14" s="74" t="s">
        <v>246</v>
      </c>
      <c r="C14" s="73" t="s">
        <v>247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5.75" customHeight="1">
      <c r="A15" s="6">
        <v>12</v>
      </c>
      <c r="B15" s="74" t="s">
        <v>248</v>
      </c>
      <c r="C15" s="73" t="s">
        <v>249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5.75" customHeight="1">
      <c r="A16" s="6">
        <v>13</v>
      </c>
      <c r="B16" s="74" t="s">
        <v>250</v>
      </c>
      <c r="C16" s="73" t="s">
        <v>251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5.75" customHeight="1">
      <c r="A17" s="6">
        <v>14</v>
      </c>
      <c r="B17" s="74" t="s">
        <v>252</v>
      </c>
      <c r="C17" s="73" t="s">
        <v>253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5.75" customHeight="1">
      <c r="A18" s="46"/>
      <c r="B18" s="27"/>
      <c r="C18" s="3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5.75" customHeight="1">
      <c r="A19" s="46"/>
      <c r="B19" s="27"/>
      <c r="C19" s="3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5.75" customHeight="1">
      <c r="A20" s="46"/>
      <c r="B20" s="27"/>
      <c r="C20" s="39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5.75" customHeight="1">
      <c r="A21" s="46"/>
      <c r="B21" s="27"/>
      <c r="C21" s="39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5.75" customHeight="1">
      <c r="A22" s="46"/>
      <c r="B22" s="27"/>
      <c r="C22" s="3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5.75" customHeight="1">
      <c r="A23" s="46"/>
      <c r="B23" s="27"/>
      <c r="C23" s="3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5.75" customHeight="1">
      <c r="A24" s="46"/>
      <c r="B24" s="27"/>
      <c r="C24" s="3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5.75" customHeight="1">
      <c r="A25" s="46"/>
      <c r="B25" s="27"/>
      <c r="C25" s="3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5.75" customHeight="1">
      <c r="A26" s="46"/>
      <c r="B26" s="27"/>
      <c r="C26" s="3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5.75" customHeight="1">
      <c r="A27" s="46"/>
      <c r="B27" s="27"/>
      <c r="C27" s="39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5.75" customHeight="1">
      <c r="A28" s="46"/>
      <c r="B28" s="27"/>
      <c r="C28" s="3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5.75" customHeight="1">
      <c r="A29" s="46"/>
      <c r="B29" s="27"/>
      <c r="C29" s="3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5.75" customHeight="1">
      <c r="A30" s="46"/>
      <c r="B30" s="27"/>
      <c r="C30" s="3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5.75" customHeight="1">
      <c r="A31" s="46"/>
      <c r="B31" s="27"/>
      <c r="C31" s="3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5.75" customHeight="1">
      <c r="A32" s="46"/>
      <c r="B32" s="27"/>
      <c r="C32" s="3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5.75" customHeight="1">
      <c r="A33" s="46"/>
      <c r="B33" s="27"/>
      <c r="C33" s="3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5.75" customHeight="1">
      <c r="A34" s="46"/>
      <c r="B34" s="27"/>
      <c r="C34" s="3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5.75" customHeight="1">
      <c r="A35" s="46"/>
      <c r="B35" s="27"/>
      <c r="C35" s="39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5.75" customHeight="1">
      <c r="A36" s="46"/>
      <c r="B36" s="27"/>
      <c r="C36" s="3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5.75" customHeight="1">
      <c r="A37" s="46"/>
      <c r="B37" s="27"/>
      <c r="C37" s="3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5.75" customHeight="1">
      <c r="A38" s="46"/>
      <c r="B38" s="27"/>
      <c r="C38" s="3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5.75" customHeight="1">
      <c r="A39" s="46"/>
      <c r="B39" s="27"/>
      <c r="C39" s="3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5.75" customHeight="1">
      <c r="A40" s="46"/>
      <c r="B40" s="27"/>
      <c r="C40" s="3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5.75" customHeight="1">
      <c r="A41" s="46"/>
      <c r="B41" s="27"/>
      <c r="C41" s="3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5.75" customHeight="1">
      <c r="A42" s="46"/>
      <c r="B42" s="27"/>
      <c r="C42" s="3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5.75" customHeight="1">
      <c r="A43" s="46"/>
      <c r="B43" s="27"/>
      <c r="C43" s="3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5.75" customHeight="1">
      <c r="A44" s="46"/>
      <c r="B44" s="27"/>
      <c r="C44" s="3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5.75" customHeight="1">
      <c r="A45" s="46"/>
      <c r="B45" s="27"/>
      <c r="C45" s="39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5.75" customHeight="1">
      <c r="A46" s="46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5.75" customHeight="1">
      <c r="A47" s="46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5.75" customHeight="1">
      <c r="A48" s="46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5.75" customHeight="1">
      <c r="A49" s="4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5.75" customHeight="1">
      <c r="A50" s="4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5.75" customHeight="1">
      <c r="A51" s="4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5.75" customHeight="1">
      <c r="A52" s="4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5.75" customHeight="1">
      <c r="A53" s="4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5.75" customHeight="1">
      <c r="A54" s="4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5.75" customHeight="1">
      <c r="A55" s="4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5.75" customHeight="1">
      <c r="A56" s="4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5.75" customHeight="1">
      <c r="A57" s="4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5.75" customHeight="1">
      <c r="A58" s="4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5.75" customHeight="1">
      <c r="A59" s="4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5.75" customHeight="1">
      <c r="A60" s="4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5.75" customHeight="1">
      <c r="A61" s="4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5.75" customHeight="1">
      <c r="A62" s="4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5.75" customHeight="1">
      <c r="A63" s="4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5.75" customHeight="1">
      <c r="A64" s="4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5.75" customHeight="1">
      <c r="A65" s="4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5.75" customHeight="1">
      <c r="A66" s="46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5.75" customHeight="1">
      <c r="A67" s="46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5.75" customHeight="1">
      <c r="A68" s="46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5.75" customHeight="1">
      <c r="A69" s="46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5.75" customHeight="1">
      <c r="A70" s="46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5.75" customHeight="1">
      <c r="A71" s="46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5.75" customHeight="1">
      <c r="A72" s="46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5.75" customHeight="1">
      <c r="A73" s="46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5.75" customHeight="1">
      <c r="A74" s="46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5.75" customHeight="1">
      <c r="A75" s="46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5.75" customHeight="1">
      <c r="A76" s="46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5.75" customHeight="1">
      <c r="A77" s="46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5.75" customHeight="1">
      <c r="A78" s="46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5.75" customHeight="1">
      <c r="A79" s="46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5.75" customHeight="1">
      <c r="A80" s="46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5.75" customHeight="1">
      <c r="A81" s="46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5.75" customHeight="1">
      <c r="A82" s="46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5.75" customHeight="1">
      <c r="A83" s="46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5.75" customHeight="1">
      <c r="A84" s="46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5.75" customHeight="1">
      <c r="A85" s="46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5.75" customHeight="1">
      <c r="A86" s="46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5.75" customHeight="1">
      <c r="A87" s="46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5.75" customHeight="1">
      <c r="A88" s="46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5.75" customHeight="1">
      <c r="A89" s="46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5.75" customHeight="1">
      <c r="A90" s="46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5.75" customHeight="1">
      <c r="A91" s="46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5.75" customHeight="1">
      <c r="A92" s="46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5.75" customHeight="1">
      <c r="A93" s="46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5.75" customHeight="1">
      <c r="A94" s="46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5.75" customHeight="1">
      <c r="A95" s="46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5.75" customHeight="1">
      <c r="A96" s="46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5.75" customHeight="1">
      <c r="A97" s="46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5.75" customHeight="1">
      <c r="A98" s="4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5.75" customHeight="1">
      <c r="A99" s="4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5.75" customHeight="1">
      <c r="A100" s="4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5.75" customHeight="1">
      <c r="A101" s="4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5.75" customHeight="1">
      <c r="A102" s="46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5.75" customHeight="1">
      <c r="A103" s="46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5.75" customHeight="1">
      <c r="A104" s="46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5.75" customHeight="1">
      <c r="A105" s="46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5.75" customHeight="1">
      <c r="A106" s="46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5.75" customHeight="1">
      <c r="A107" s="46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5.75" customHeight="1">
      <c r="A108" s="46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5.75" customHeight="1">
      <c r="A109" s="46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5.75" customHeight="1">
      <c r="A110" s="46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5.75" customHeight="1">
      <c r="A111" s="46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5.75" customHeight="1">
      <c r="A112" s="46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5.75" customHeight="1">
      <c r="A113" s="46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5.75" customHeight="1">
      <c r="A114" s="4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5.75" customHeight="1">
      <c r="A115" s="46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5.75" customHeight="1">
      <c r="A116" s="4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5.75" customHeight="1">
      <c r="A117" s="46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5.75" customHeight="1">
      <c r="A118" s="46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5.75" customHeight="1">
      <c r="A119" s="46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5.75" customHeight="1">
      <c r="A120" s="46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5.75" customHeight="1">
      <c r="A121" s="46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5.75" customHeight="1">
      <c r="A122" s="46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5.75" customHeight="1">
      <c r="A123" s="46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5.75" customHeight="1">
      <c r="A124" s="4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5.75" customHeight="1">
      <c r="A125" s="4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5.75" customHeight="1">
      <c r="A126" s="4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5.75" customHeight="1">
      <c r="A127" s="4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5.75" customHeight="1">
      <c r="A128" s="4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5.75" customHeight="1">
      <c r="A129" s="4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5.75" customHeight="1">
      <c r="A130" s="4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5.75" customHeight="1">
      <c r="A131" s="4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5.75" customHeight="1">
      <c r="A132" s="46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5.75" customHeight="1">
      <c r="A133" s="46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5.75" customHeight="1">
      <c r="A134" s="46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5.75" customHeight="1">
      <c r="A135" s="46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5.75" customHeight="1">
      <c r="A136" s="46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5.75" customHeight="1">
      <c r="A137" s="46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5.75" customHeight="1">
      <c r="A138" s="46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5.75" customHeight="1">
      <c r="A139" s="46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5.75" customHeight="1">
      <c r="A140" s="46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5.75" customHeight="1">
      <c r="A141" s="46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5.75" customHeight="1">
      <c r="A142" s="46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5.75" customHeight="1">
      <c r="A143" s="46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5.75" customHeight="1">
      <c r="A144" s="46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5.75" customHeight="1">
      <c r="A145" s="46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5.75" customHeight="1">
      <c r="A146" s="46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5.75" customHeight="1">
      <c r="A147" s="46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5.75" customHeight="1">
      <c r="A148" s="46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5.75" customHeight="1">
      <c r="A149" s="46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5.75" customHeight="1">
      <c r="A150" s="46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5.75" customHeight="1">
      <c r="A151" s="46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5.75" customHeight="1">
      <c r="A152" s="46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5.75" customHeight="1">
      <c r="A153" s="46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5.75" customHeight="1">
      <c r="A154" s="46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5.75" customHeight="1">
      <c r="A155" s="46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5.75" customHeight="1">
      <c r="A156" s="4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5.75" customHeight="1">
      <c r="A157" s="46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5.75" customHeight="1">
      <c r="A158" s="46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5.75" customHeight="1">
      <c r="A159" s="46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5.75" customHeight="1">
      <c r="A160" s="46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5.75" customHeight="1">
      <c r="A161" s="46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5.75" customHeight="1">
      <c r="A162" s="46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5.75" customHeight="1">
      <c r="A163" s="4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5.75" customHeight="1">
      <c r="A164" s="46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5.75" customHeight="1">
      <c r="A165" s="46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5.75" customHeight="1">
      <c r="A166" s="46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5.75" customHeight="1">
      <c r="A167" s="46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5.75" customHeight="1">
      <c r="A168" s="46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5.75" customHeight="1">
      <c r="A169" s="46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5.75" customHeight="1">
      <c r="A170" s="46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5.75" customHeight="1">
      <c r="A171" s="46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5.75" customHeight="1">
      <c r="A172" s="46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5.75" customHeight="1">
      <c r="A173" s="46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5.75" customHeight="1">
      <c r="A174" s="46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5.75" customHeight="1">
      <c r="A175" s="46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5.75" customHeight="1">
      <c r="A176" s="46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5.75" customHeight="1">
      <c r="A177" s="46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5.75" customHeight="1">
      <c r="A178" s="46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5.75" customHeight="1">
      <c r="A179" s="46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5.75" customHeight="1">
      <c r="A180" s="46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5.75" customHeight="1">
      <c r="A181" s="46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5.75" customHeight="1">
      <c r="A182" s="46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5.75" customHeight="1">
      <c r="A183" s="46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5.75" customHeight="1">
      <c r="A184" s="46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5.75" customHeight="1">
      <c r="A185" s="46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5.75" customHeight="1">
      <c r="A186" s="4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5.75" customHeight="1">
      <c r="A187" s="4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5.75" customHeight="1">
      <c r="A188" s="4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5.75" customHeight="1">
      <c r="A189" s="4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5.75" customHeight="1">
      <c r="A190" s="4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5.75" customHeight="1">
      <c r="A191" s="4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5.75" customHeight="1">
      <c r="A192" s="4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5.75" customHeight="1">
      <c r="A193" s="4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5.75" customHeight="1">
      <c r="A194" s="4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5.75" customHeight="1">
      <c r="A195" s="4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5.75" customHeight="1">
      <c r="A196" s="4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5.75" customHeight="1">
      <c r="A197" s="4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5.75" customHeight="1">
      <c r="A198" s="4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5.75" customHeight="1">
      <c r="A199" s="4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5.75" customHeight="1">
      <c r="A200" s="4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5.75" customHeight="1">
      <c r="A201" s="4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5.75" customHeight="1">
      <c r="A202" s="4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5.75" customHeight="1">
      <c r="A203" s="4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5.75" customHeight="1">
      <c r="A204" s="4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5.75" customHeight="1">
      <c r="A205" s="4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5.75" customHeight="1">
      <c r="A206" s="4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5.75" customHeight="1">
      <c r="A207" s="4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5.75" customHeight="1">
      <c r="A208" s="4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5.75" customHeight="1">
      <c r="A209" s="4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5.75" customHeight="1">
      <c r="A210" s="4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5.75" customHeight="1">
      <c r="A211" s="4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5.75" customHeight="1">
      <c r="A212" s="4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5.75" customHeight="1">
      <c r="A213" s="4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5.75" customHeight="1">
      <c r="A214" s="4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5.75" customHeight="1">
      <c r="A215" s="4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5.75" customHeight="1">
      <c r="A216" s="4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5.75" customHeight="1">
      <c r="A217" s="4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5.75" customHeight="1">
      <c r="A218" s="4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5.75" customHeight="1">
      <c r="A219" s="4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5.75" customHeight="1">
      <c r="A220" s="4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JUMLAH LMK</vt:lpstr>
      <vt:lpstr>5.1.1 Kel. Pisangan Baru</vt:lpstr>
      <vt:lpstr>5.1.2 Kel. UKU</vt:lpstr>
      <vt:lpstr>5.1.3 Kel. Kayu Manis</vt:lpstr>
      <vt:lpstr>5.1.4 Kel. Palmeriam</vt:lpstr>
      <vt:lpstr>5.1.5 Kel. Kebon Manggis</vt:lpstr>
      <vt:lpstr>5.1.6 UKS</vt:lpstr>
      <vt:lpstr>5.2.1 Kel. Pulogadung</vt:lpstr>
      <vt:lpstr>5.2.2 Kel. Pisangan Timur</vt:lpstr>
      <vt:lpstr>5.2.3 Kel. Cipinang</vt:lpstr>
      <vt:lpstr>5.2.4 Kel. Jatinegara Kaum</vt:lpstr>
      <vt:lpstr>5.2.5 Kel. Rawamangun</vt:lpstr>
      <vt:lpstr>5.2.6 Kel. Kayu Putih</vt:lpstr>
      <vt:lpstr>5.2.7 Kel. Jati</vt:lpstr>
      <vt:lpstr>5.3.1 Kel. Kp. Melayu</vt:lpstr>
      <vt:lpstr>5.3.2 Kel. Bidara Cina</vt:lpstr>
      <vt:lpstr>5.3.3 Kel. Balimester</vt:lpstr>
      <vt:lpstr>5.3.4 Rawabunga</vt:lpstr>
      <vt:lpstr>5.3.5 Kel. Cip. Cempedak</vt:lpstr>
      <vt:lpstr>5.3.6 Kel. Cip. Muara</vt:lpstr>
      <vt:lpstr>5.3.7 Kel. CBS</vt:lpstr>
      <vt:lpstr>5.3.8 Kel. CBU</vt:lpstr>
      <vt:lpstr>5.4.1 Kel. Kramatjati</vt:lpstr>
      <vt:lpstr>5.4.2 Kel. Tengah</vt:lpstr>
      <vt:lpstr>5.4.3 Kel. Dukuh</vt:lpstr>
      <vt:lpstr>5.4.4 Kel. Batu Ampar</vt:lpstr>
      <vt:lpstr>5.4.5 Kel. Bale Kambang</vt:lpstr>
      <vt:lpstr>5.4.6 Kel. Cililitan</vt:lpstr>
      <vt:lpstr>5.4.7 Kel. Cawang</vt:lpstr>
      <vt:lpstr>5.5.1 Kel. Gedong</vt:lpstr>
      <vt:lpstr>5.5.2 Kel. Baru</vt:lpstr>
      <vt:lpstr>5.5.3 Kel. Cijantung</vt:lpstr>
      <vt:lpstr>5.5.4 Kel. Kalisari</vt:lpstr>
      <vt:lpstr>5.5.5 Kel. Pekayon</vt:lpstr>
      <vt:lpstr>5.6.1 Kel. Jatinegara</vt:lpstr>
      <vt:lpstr>5.6.2 Kel. Rawaterate</vt:lpstr>
      <vt:lpstr>5.6.3 Kel. Penggililngan</vt:lpstr>
      <vt:lpstr>5.6.4 Kel. Caktim</vt:lpstr>
      <vt:lpstr>5.6.5 Kel. Pulogebang</vt:lpstr>
      <vt:lpstr>5.6.6 Kel. Ujung Menteng</vt:lpstr>
      <vt:lpstr>5.6.7 Kel. Cakbar</vt:lpstr>
      <vt:lpstr>5.7.1 Kel. Duren Sawit</vt:lpstr>
      <vt:lpstr>5.7.2 Kel. Pondok Bambu</vt:lpstr>
      <vt:lpstr>5.7.3 Kel. Klender</vt:lpstr>
      <vt:lpstr>5.7.4 Kel. Pondok Kelapa</vt:lpstr>
      <vt:lpstr>5.7.5. Kel. Malaka Sari</vt:lpstr>
      <vt:lpstr>5.7.6 Kel. Malaka Jaya</vt:lpstr>
      <vt:lpstr>5.7.7 Kel. Pd. Kopi</vt:lpstr>
      <vt:lpstr>5.8.1 Kel. Ciracas</vt:lpstr>
      <vt:lpstr>5.8.2 Cibubur</vt:lpstr>
      <vt:lpstr>5.8.3 Kel. KDW</vt:lpstr>
      <vt:lpstr>5.8.4 Kel. Susukan</vt:lpstr>
      <vt:lpstr>5.8.5 Rambutan</vt:lpstr>
      <vt:lpstr>5.9.1 Kel. Makasar</vt:lpstr>
      <vt:lpstr>5.9.2 Kel. Pinang Ranti</vt:lpstr>
      <vt:lpstr>5.9.3 Ke. Kb. Pala</vt:lpstr>
      <vt:lpstr>5.9.4 Kel. Halim PK</vt:lpstr>
      <vt:lpstr>5.9.5 Cip. Melayu</vt:lpstr>
      <vt:lpstr>5.10.1 Kel. Cipayung</vt:lpstr>
      <vt:lpstr>5.10.2 Kel Cilangkap</vt:lpstr>
      <vt:lpstr>5.10.3 Kel. Pd. Ranggon</vt:lpstr>
      <vt:lpstr>5.10.4 Kel. Munjul</vt:lpstr>
      <vt:lpstr>5.10.5 Kel. Setu</vt:lpstr>
      <vt:lpstr>5.10.6 Kel. Bambu Apus</vt:lpstr>
      <vt:lpstr>5.10.7 Kel. Lb. Buaya</vt:lpstr>
      <vt:lpstr> 5.10.8 Kel. Ceger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bagum</dc:creator>
  <cp:lastModifiedBy>bagum</cp:lastModifiedBy>
  <dcterms:created xsi:type="dcterms:W3CDTF">2023-07-28T09:24:37Z</dcterms:created>
  <dcterms:modified xsi:type="dcterms:W3CDTF">2023-07-28T09:37:12Z</dcterms:modified>
</cp:coreProperties>
</file>