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BAY 2024\PPID 2024\"/>
    </mc:Choice>
  </mc:AlternateContent>
  <bookViews>
    <workbookView xWindow="0" yWindow="0" windowWidth="20490" windowHeight="7755"/>
  </bookViews>
  <sheets>
    <sheet name="SURAT MASUK" sheetId="1" r:id="rId1"/>
    <sheet name="SURAT KELUAR" sheetId="2" r:id="rId2"/>
    <sheet name="KODE SURAT" sheetId="3" r:id="rId3"/>
  </sheets>
  <calcPr calcId="152511"/>
  <extLst>
    <ext uri="GoogleSheetsCustomDataVersion2">
      <go:sheetsCustomData xmlns:go="http://customooxmlschemas.google.com/" r:id="rId7" roundtripDataChecksum="V/w4IB7pCC1/Ew+2IEsRv1gLDUdrU6h0qfoiSVYDt2k="/>
    </ext>
  </extLst>
</workbook>
</file>

<file path=xl/calcChain.xml><?xml version="1.0" encoding="utf-8"?>
<calcChain xmlns="http://schemas.openxmlformats.org/spreadsheetml/2006/main">
  <c r="C850" i="2" l="1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comments1.xml><?xml version="1.0" encoding="utf-8"?>
<comments xmlns="http://schemas.openxmlformats.org/spreadsheetml/2006/main">
  <authors>
    <author/>
  </authors>
  <commentList>
    <comment ref="I169" authorId="0" shapeId="0">
      <text>
        <r>
          <rPr>
            <sz val="11"/>
            <color theme="1"/>
            <rFont val="Calibri"/>
            <scheme val="minor"/>
          </rPr>
          <t>Arsip asli di file Ekbang (akbar)
======</t>
        </r>
      </text>
    </comment>
  </commentList>
</comments>
</file>

<file path=xl/sharedStrings.xml><?xml version="1.0" encoding="utf-8"?>
<sst xmlns="http://schemas.openxmlformats.org/spreadsheetml/2006/main" count="7284" uniqueCount="3746">
  <si>
    <t>BUKU AGENDA SURAT MASUK</t>
  </si>
  <si>
    <t>TANGGAL TERIMA</t>
  </si>
  <si>
    <t>NO. AGENDA</t>
  </si>
  <si>
    <t>NO. SURAT</t>
  </si>
  <si>
    <t>TGL. SURAT</t>
  </si>
  <si>
    <t>ISI RINGKAS</t>
  </si>
  <si>
    <t>DARI</t>
  </si>
  <si>
    <t>KEPADA</t>
  </si>
  <si>
    <t>KODE KLASIFIKASI</t>
  </si>
  <si>
    <t>KET</t>
  </si>
  <si>
    <t xml:space="preserve">DISPOSISI </t>
  </si>
  <si>
    <t>050/HM.02.00/K.J_K-05/12/2023 &amp; 30 Desember 2023</t>
  </si>
  <si>
    <t>Permohonan Pemasangan Spanduk Pengawas TPS Pemilu 2023</t>
  </si>
  <si>
    <t>Bawaslu</t>
  </si>
  <si>
    <t>Lurah Kelurahan Kramat Jati</t>
  </si>
  <si>
    <t>HM.02.00</t>
  </si>
  <si>
    <t>001/SM/1/2024</t>
  </si>
  <si>
    <t>LH.09.01</t>
  </si>
  <si>
    <t>Surat Tugas Aksi Kebersihan Minggu Pagi Tingkat Kecamatan</t>
  </si>
  <si>
    <t>Kecamatan Kramat Jati</t>
  </si>
  <si>
    <t>002/SM/1/2024</t>
  </si>
  <si>
    <t>001/I/2024 &amp; 3 Januari 2024</t>
  </si>
  <si>
    <t>Undangan : Focus Group Discussion, Hari/Tanggal : Jum'at/06-01-2024, Pukul : 12.30, Tempat : RPTRA Mustika</t>
  </si>
  <si>
    <t>Pengelola RPTRA Mustika</t>
  </si>
  <si>
    <t>003/SM/1/2024</t>
  </si>
  <si>
    <t>e-0001/BM.00.01</t>
  </si>
  <si>
    <t>Undangan : Sosialisasi Ingub No.1 Tahun 2024 tentang pelaksanaan Apel Pagi dan Rapat Mingguan Pegawai ASN yang bekerja di lingkungan Kecamatan dan Kelurahan, Hari/Tanggal : Kamis/04-01-2024, Pukul ; 13.30 s.d. selesai, Tempat : Secara Daring</t>
  </si>
  <si>
    <t>Kepala Biro Pemerintahan Setda Prov. DKI Jakarta</t>
  </si>
  <si>
    <t>BM.00.01</t>
  </si>
  <si>
    <t>004/SM/1/2024</t>
  </si>
  <si>
    <t>013/EKS-DO/FST/I/2024 &amp; 03 Januari 2024</t>
  </si>
  <si>
    <t>Kegiatan pasar murah di Kelurahan Kramat Jati</t>
  </si>
  <si>
    <t>PT. Food Station Tjipinang Jaya Direktur Operasional dan Bisnis</t>
  </si>
  <si>
    <t>005/SM/1/2024</t>
  </si>
  <si>
    <t>No.1 Tahun 2024</t>
  </si>
  <si>
    <t>Instruksi Gubernur DKI Jakarta No.1 Tahun 2024</t>
  </si>
  <si>
    <t>PJ Gubernur DKI Jakarta</t>
  </si>
  <si>
    <t>006/SM/1/2024</t>
  </si>
  <si>
    <t xml:space="preserve">No.4/SE2022 </t>
  </si>
  <si>
    <t>Surat Edaran No. 4/SE/2022 tentang pelaksanaan apel pagi di lingkungan kecamatan dan kelurahan</t>
  </si>
  <si>
    <t>Sekda Provinsi DKI Jakarta</t>
  </si>
  <si>
    <t>No.4/SE2022</t>
  </si>
  <si>
    <t>007/SM/1/2024</t>
  </si>
  <si>
    <t>e-0023/SE/2023 &amp; 04-12-2023</t>
  </si>
  <si>
    <t>Surat Edaran No.e-0023/SE/2023 tentang pelaksanaan rapat mingguan pegawai ASN di lingkungan kecamatan dan kelurahan</t>
  </si>
  <si>
    <t>e-0023/SE/2023</t>
  </si>
  <si>
    <t>008/SM/1/2024</t>
  </si>
  <si>
    <t>Permohonan pergantian Ketua RT.011/09</t>
  </si>
  <si>
    <t>Ketua RW 09</t>
  </si>
  <si>
    <t>009/SM/1/2024</t>
  </si>
  <si>
    <t>e-001/PU.04.00</t>
  </si>
  <si>
    <t>Undangan : Rakor Penanganan Bencana, Hari/Tgl : Jumat/05-01-2024, Pukul : 15.30, Tempat : Ruang Rapat Lt.2 Kantor Kecamatan</t>
  </si>
  <si>
    <t>Camat Kecamatan Kramat Jati</t>
  </si>
  <si>
    <t>PU.04.00</t>
  </si>
  <si>
    <t>010/SM/1/2024</t>
  </si>
  <si>
    <t>18/PU.04.00 / 05-01-2024</t>
  </si>
  <si>
    <t>Permohonan perbaikan rumah</t>
  </si>
  <si>
    <t>011/SM/1/2024</t>
  </si>
  <si>
    <t>Surat pengunduran diri sebagai ketua RT.011/09</t>
  </si>
  <si>
    <t>Ketua RT.011/09 (tugiyono)</t>
  </si>
  <si>
    <t>012/SM/1/2024</t>
  </si>
  <si>
    <t>02/Maulid/Musholah As Salam/Jakarta &amp; 20-11-2023</t>
  </si>
  <si>
    <t>Permohonan dana maulid Nabi Muhammad SAW</t>
  </si>
  <si>
    <t>Ketua MT Musholah As Salam</t>
  </si>
  <si>
    <t>013/SM/1/2024</t>
  </si>
  <si>
    <t>Company Profile CV. Cipta Prima Jaya</t>
  </si>
  <si>
    <t>CV. Cipta Prima Jaya</t>
  </si>
  <si>
    <t>014/SM/1/2024</t>
  </si>
  <si>
    <t>Company Profile CV.Budi Daya Sejahtera</t>
  </si>
  <si>
    <t>CV. Budi Daya Sejahtera</t>
  </si>
  <si>
    <t>015/SM/1/2024</t>
  </si>
  <si>
    <t>855 Tahun 2024 &amp; 12-09-2023</t>
  </si>
  <si>
    <t>SKB hari libur bersama dan cuti bersama</t>
  </si>
  <si>
    <t>Mempan RB</t>
  </si>
  <si>
    <t>855 Tahun 2024</t>
  </si>
  <si>
    <t>016/SM/1/2024</t>
  </si>
  <si>
    <t>Company Profile CV. Putra Berkah</t>
  </si>
  <si>
    <t>CV. Putra Berkah</t>
  </si>
  <si>
    <t>017/SM/1/2024</t>
  </si>
  <si>
    <t>Company Profile PT. Marlen Ivomas Jaya</t>
  </si>
  <si>
    <t>PT. Marlen Ivomas Jaya</t>
  </si>
  <si>
    <t>018/SM/1/2024</t>
  </si>
  <si>
    <t>Company Profile PT. Mavijoel Mulia Persada</t>
  </si>
  <si>
    <t>PT. Mavijoel Mulia Persada</t>
  </si>
  <si>
    <t>019/SM/1/2024</t>
  </si>
  <si>
    <t>6433/KS.01.02</t>
  </si>
  <si>
    <t>Izin Praktik Universitas MH Thamrin</t>
  </si>
  <si>
    <t>Kasudin Kesehatan Kota Administrasi Jakarta Timur</t>
  </si>
  <si>
    <t>KS.01.02</t>
  </si>
  <si>
    <t>020/SM/1/2024</t>
  </si>
  <si>
    <t>Company Profile PT. Aviano Teknik Mandiri</t>
  </si>
  <si>
    <t>PT. Aviano Teknik Mandiri</t>
  </si>
  <si>
    <t>021/SM/1/2024</t>
  </si>
  <si>
    <t>e-0002/PA.02.01</t>
  </si>
  <si>
    <t>Undangan Rapat : acara rekonsiliasi aset semester II tahun anggaran 2023, Hari/Tgl : Rabu s/d Senin 10 Januari 2024 s/d 15 Januari 2024, Pukul : 08.30 s/d 16.00, tempat : Suku Badan Pengelolaan Aset Daerah Kota Jakarta Timur Lt.3</t>
  </si>
  <si>
    <t>P3b dan Pengurus Barang PD/UPD</t>
  </si>
  <si>
    <t>PA.02.01</t>
  </si>
  <si>
    <t>022/SM/1/2024</t>
  </si>
  <si>
    <t>29/PU.04.00 &amp; 09-01-2024</t>
  </si>
  <si>
    <t>Undangan Rakor Tindak Lanjut Pengaduan Masyarakat, Hari/Tgl : Jumat/12-01-2024, Pukul : 09.00, Tempat : Ruang Rapat Camat Lt.II</t>
  </si>
  <si>
    <t>023/SM/1/2024</t>
  </si>
  <si>
    <t>Company Profile</t>
  </si>
  <si>
    <t>PT. Rina Karya Mandiri</t>
  </si>
  <si>
    <t>024/SM/1/2024</t>
  </si>
  <si>
    <t>CV. Dua Putri Abadi</t>
  </si>
  <si>
    <t>025/SM/1/2024</t>
  </si>
  <si>
    <t>CV. Juan Global Mandiri</t>
  </si>
  <si>
    <t>026/SM/1/2024</t>
  </si>
  <si>
    <t>09/PP.04.01.Und/3175/2024</t>
  </si>
  <si>
    <t>Undangan Rakor Persiapan Pelaksanaan Bimtek, Hari/Tgl. : Jumat /12-01-2024, Pukul : 13.30, Tempat : Luxury Ina Arion Hotel</t>
  </si>
  <si>
    <t>KPU Jakarta Timur</t>
  </si>
  <si>
    <t>027/SM/1/2024</t>
  </si>
  <si>
    <t>12/100504-A &amp; 10-01-2024</t>
  </si>
  <si>
    <t>Permohonan izin parkir Hari/Tgl.:Jumat/12-01-2024, Pukul 07.00 S.d.08.00, Tempat : parkiran depan jalan Kelurahan Kramat Jati</t>
  </si>
  <si>
    <t>Sekretaris Kwartir Ranting Kramat Jati</t>
  </si>
  <si>
    <t>028/SM/1/2024</t>
  </si>
  <si>
    <t>-</t>
  </si>
  <si>
    <t>PT. Maharani Marga Sejahtera</t>
  </si>
  <si>
    <t>029/SM/1/2024</t>
  </si>
  <si>
    <t>21/ICM-Ex/I/24</t>
  </si>
  <si>
    <t>Permohonan izin penelitian a.n. Rivaldo Alfi Nugraha dari Indonesian Consultant Mandiri</t>
  </si>
  <si>
    <t>Indonesian Consultant Mandiri</t>
  </si>
  <si>
    <t>030/SM/1/2024</t>
  </si>
  <si>
    <t>e-0014/PU.10.00</t>
  </si>
  <si>
    <t>Undangan Rapat Koordinasi, Hari/Tgl.: Selasa / 16 Januari 2024, Pukul 08.00 s/d selesai, Acara: Paparan antisipasi dan kesiapan menghadapi musim penghujan tahun 2024 di wilayah kota administrasi jakarta timur, Tempat : Ruang Pola Kantor Walikota Adm. Jakarta Timur Blok A lt.2</t>
  </si>
  <si>
    <t>Walikota Kota Administrasi Jakarta TImur</t>
  </si>
  <si>
    <t>PU.10.00</t>
  </si>
  <si>
    <t>31/SM/1/2024</t>
  </si>
  <si>
    <t>PT. Suntag Anugrah Mandiri</t>
  </si>
  <si>
    <t>032/SM/1/2024</t>
  </si>
  <si>
    <t>e-0307/PA/01.00</t>
  </si>
  <si>
    <t>Surat Tugas tentang Monitoring Kegiatan Penerimaan Pengaduan Masyarakat setiap hari Sabtu di Kantor Camat dan Lurah</t>
  </si>
  <si>
    <t>PA.01.00</t>
  </si>
  <si>
    <t>033/SM/1/2024</t>
  </si>
  <si>
    <t>CV. Bangun Niaga Raya</t>
  </si>
  <si>
    <t>021/FKKS-KJI/1/2024 &amp; 15-01-2024</t>
  </si>
  <si>
    <t>Undangan Pelantikan FKKS Kramat Jati, Hari/Tgl : Kamis/18 Januari 2024, Pukul 07.00-12.00, Tempat : Aula Kecamatan Kramat Jati Lt.4</t>
  </si>
  <si>
    <t>FKKS Kramat Jati</t>
  </si>
  <si>
    <t>021/FKKS-KJI/1/2024</t>
  </si>
  <si>
    <t>35/SM/1/2024</t>
  </si>
  <si>
    <t>Rapat Minggon Tingkat Kecamatan Senin 15 Januari 2024</t>
  </si>
  <si>
    <t>36/SM/1/2024</t>
  </si>
  <si>
    <t>Paparan Minggon Puskesmas Kramat Jati</t>
  </si>
  <si>
    <t>Puskesmas Kramat jati</t>
  </si>
  <si>
    <t>37/SM/1/2024</t>
  </si>
  <si>
    <t>CV. Pearung Mandiri Sejahtera</t>
  </si>
  <si>
    <t>38/SM/1/2024</t>
  </si>
  <si>
    <t>e-0017/AT.13.00</t>
  </si>
  <si>
    <t>Undangan Rapat Koordinasi : Membahas perizinan rekonstruksi reklame berada pada Lokbin Cililitan Jl. Raya Bogor Kramat Jati, Hari/Tgl : Rabu / 17-01-2024, Pukul : 14.00 Wib s.d. Selesai, Tempat Ruang Rapat Satpol PP Provinsi DKI Jakarta Gd. Balaikota Blok H lt.16</t>
  </si>
  <si>
    <t>Kepala Satuan Polisi Pamong Praja Provinsi DKI Jakarta</t>
  </si>
  <si>
    <t>AT.13.00</t>
  </si>
  <si>
    <t>39/SM/1/2024</t>
  </si>
  <si>
    <t>UND-8/KPP.2006/2024 &amp; 12-01-2024</t>
  </si>
  <si>
    <t>Undangan Penyuluhan Pajak Penghasilan Pasal 21, Hari/Tgl : Jum;at/19-01-2024. Pukul : 08.30-15.00, Tempat : Aula Lt.4 KPP Pratama Jakarta Kramat Jati</t>
  </si>
  <si>
    <t>Kepala Kantor Pelayanan Pajak Pratama Jakarta Kramat Jati</t>
  </si>
  <si>
    <t>UND-8/KPP.2006/2024</t>
  </si>
  <si>
    <t>040/SM/1/2024</t>
  </si>
  <si>
    <t>e-0017/UD.02.04 &amp; 12-01-2024</t>
  </si>
  <si>
    <t>Undangan Rakor Pelaksanaan Anggaran Tahun 2024 dan Renja Tahun 2025, Hari/Tgl : Rabu/17-01-2024, Pukul : 13.00 s.d. Selesai, Tempat : Ruang Pola Kantor Walikota Kota Adm. Jakarta Timur Blok A Lt.2</t>
  </si>
  <si>
    <t>Sekretaris Kota Administrasi Jakarta Timur</t>
  </si>
  <si>
    <t>UD.02.04</t>
  </si>
  <si>
    <t>41/SM/1/2024</t>
  </si>
  <si>
    <t>CV. Marina Jaya Abadi</t>
  </si>
  <si>
    <t>CV. Valerindo Hartamas</t>
  </si>
  <si>
    <t>Pointer Rapat Kordinasi antisipasi dan kesiapan menghadapi musim penghujan tahun 2024 di wilayah Kota Administrasi Jakarta Timur</t>
  </si>
  <si>
    <t>044/SM/1/2024</t>
  </si>
  <si>
    <t>002/PS.Ners-F.Kes/UMHT/I/2024 &amp; 16-01-2024</t>
  </si>
  <si>
    <t>Undangan pertemuan masyarakat RW.010 Hari/Tgl : Kamis/18-01-2024, Waktu : 13.00 sd selesai, Tempat : RPTRA Mustika Kramat Jati, Acara : Presentasi hasil pengkajian dan diskusi rencana kegiatan</t>
  </si>
  <si>
    <t>Universita MH Thamrin</t>
  </si>
  <si>
    <t>002/PS.Ners-F.Kes/UMHT/I/202</t>
  </si>
  <si>
    <t>45/SM/1/2024</t>
  </si>
  <si>
    <t>187/LSI-PP/I/2024 &amp; 13-01-2024</t>
  </si>
  <si>
    <t>Permohonan penelitian Lembaga Survei Indonesia</t>
  </si>
  <si>
    <t>LSI</t>
  </si>
  <si>
    <t>187/LSI-PP/I/2024</t>
  </si>
  <si>
    <t>46/SM/1/2024</t>
  </si>
  <si>
    <t>580/R/INDI-PP/I/2024 &amp;13-01-2024</t>
  </si>
  <si>
    <t xml:space="preserve">Permohonan penelitian Indikator Politik Indonesia </t>
  </si>
  <si>
    <t>Indikator</t>
  </si>
  <si>
    <t>580/R/INDI-PP/I/2024</t>
  </si>
  <si>
    <t>047/SM/1/2024</t>
  </si>
  <si>
    <t>PT. Sabam Putra Tunggal</t>
  </si>
  <si>
    <t>Undangan peremajaan RT 011/09 Hari : Jumat 19-1-2024 Pukul 20,00 di Kantor Sekretariat RW 09</t>
  </si>
  <si>
    <t>RT 011/09</t>
  </si>
  <si>
    <t>Undangan Peremajaan Rutin PKK, Hari/Tgl : Rabu/24-01-2024, Pukul : 08.30, Tempat : Aula Lt.1 Kantor Kec.Kramat Jati</t>
  </si>
  <si>
    <t>053/PK.01.01</t>
  </si>
  <si>
    <t>Pemberitahuan kegiatan Perjusa, Hari/Tgl.:Jumat-sabtu/26-27 Januari 2024 di SDN 24 Kramat Jati</t>
  </si>
  <si>
    <t>Ketua Panitian Gerakan Pramuka Gudep 04107/04108</t>
  </si>
  <si>
    <t>PK.01.01</t>
  </si>
  <si>
    <t xml:space="preserve">Company Profile </t>
  </si>
  <si>
    <t>PT.Dwikarya Maju Bersama</t>
  </si>
  <si>
    <t>015/KS.03.04 &amp; 22-01-2024</t>
  </si>
  <si>
    <t>Permohonan peminjaman tempat RPTRA</t>
  </si>
  <si>
    <t>Puskesmas Kecamatan Kramat Jati</t>
  </si>
  <si>
    <t>KS.03.04</t>
  </si>
  <si>
    <t>053/SM/1/2024</t>
  </si>
  <si>
    <t>193/BM.01.04 &amp; 22-01-2024</t>
  </si>
  <si>
    <t>Pemberitahuan pemasangan Banner</t>
  </si>
  <si>
    <t>Kepala Pusat Pelatihan Kerja Daerah Jakarta Timur</t>
  </si>
  <si>
    <t>BM.01.04</t>
  </si>
  <si>
    <t>054/SM/1/2024</t>
  </si>
  <si>
    <t>194/BM.01.04 &amp; 22-01-2024</t>
  </si>
  <si>
    <t>Pemberitahuan Pelatihan Kerja Program Mobile Training Unit (MTU)</t>
  </si>
  <si>
    <t>055/SM/1/2024</t>
  </si>
  <si>
    <t>195/BM.01.04 &amp; 22-01-2024</t>
  </si>
  <si>
    <t>Pemberitahuan Program Pelatihan Kerja Berbasih Kompetensi Tahun 2024</t>
  </si>
  <si>
    <t>056/SM/1/2024</t>
  </si>
  <si>
    <t>02/Speng/PC/1/2024</t>
  </si>
  <si>
    <t>Permohonan Penelitian dan Populi Center Survei Partisipasi dan Preferensi Pemilihan menjelang Pemilu serentak 2024</t>
  </si>
  <si>
    <t>Populi Center</t>
  </si>
  <si>
    <t>057/SM/1/2024</t>
  </si>
  <si>
    <t>6/RB.01.03 &amp; 23-01-2024</t>
  </si>
  <si>
    <t xml:space="preserve">Undangan Sosialisasi Implementasi eMusrenbang </t>
  </si>
  <si>
    <t>Wakil Kepala Badan Perencanaan Pembangunan Daerah Provinsi DKI Jakarta</t>
  </si>
  <si>
    <t>RB.01.03</t>
  </si>
  <si>
    <t>058/SM/1/2024</t>
  </si>
  <si>
    <t>e-0057/PU.04.00 &amp; 23-01-2024</t>
  </si>
  <si>
    <t>Undangan Rakor dan Monev Program Kegiatan Jaminan Sosial Ketenagakerjaan di Kota Adm.Jakarta Timur</t>
  </si>
  <si>
    <t>Walikota Kota Administrasi Jakarta Timur</t>
  </si>
  <si>
    <t>059/SM/1/2024.pdf</t>
  </si>
  <si>
    <t>CV Tiga Putra Rimba</t>
  </si>
  <si>
    <t>SJ/Ags-016/0146/I/2024</t>
  </si>
  <si>
    <t>Surat jalan sosialisasi prakerja</t>
  </si>
  <si>
    <t>Cerdas Akademi</t>
  </si>
  <si>
    <t>Mohon dilakukan mediasi</t>
  </si>
  <si>
    <t>Hj. Siti Asiyah</t>
  </si>
  <si>
    <t>010/Ps.Ners.Fkes/umht/I/2024</t>
  </si>
  <si>
    <t>Penutupan Musyawarah Mufakat RW 010, tgl:26-01-2024, pukul:10.00, tempat:RPTRA Mustika</t>
  </si>
  <si>
    <t>e-0018/PU.13.02</t>
  </si>
  <si>
    <t>Undangan Penentuan target pencapaian ZIS, tgl:26-27/01/2024, pukul:13.30, tempat:hotel Swiss Bellin Bogor</t>
  </si>
  <si>
    <t>PU.13.02</t>
  </si>
  <si>
    <t>CV Wonpis jaya Mandiri</t>
  </si>
  <si>
    <t>02/KG.11.00 &amp; 29-1-2024</t>
  </si>
  <si>
    <t>Permohonan Penopingan Pohon</t>
  </si>
  <si>
    <t>SMPN 281 Jakarta</t>
  </si>
  <si>
    <t>KG.11.00</t>
  </si>
  <si>
    <t>123/PU.04,11&amp; 22-1-2024</t>
  </si>
  <si>
    <t>Undangan Apel Pembenahan APK, Hari/Tgl : Senin 29-1-2024 Pukul 08,30 di Parkiran Lippo Plaza</t>
  </si>
  <si>
    <t>PU.04.11</t>
  </si>
  <si>
    <t>067/SM/1/2024</t>
  </si>
  <si>
    <t>e-0038/HK.04.01 &amp; 25-01-2024</t>
  </si>
  <si>
    <t>Undangan Penyuluhan Hukum Serentak</t>
  </si>
  <si>
    <t>Sekko</t>
  </si>
  <si>
    <t>HK.04.01</t>
  </si>
  <si>
    <t>068/SM/2/2024.pdf</t>
  </si>
  <si>
    <t>e-0035/PU.13.02 &amp; 23-01-2024</t>
  </si>
  <si>
    <t>Undangan Monitoring Progres Penanaman Cabai Rawit di Rumah Ibadah Kota Adm.Jakarta Timur</t>
  </si>
  <si>
    <t>069/SM/2/2024.pdf</t>
  </si>
  <si>
    <t>0051/Dis.01.01/F06100000/2024 &amp; 17-01-2024</t>
  </si>
  <si>
    <t>Pemberitahuan Pekerjaan Galian</t>
  </si>
  <si>
    <t>PLN</t>
  </si>
  <si>
    <t>0051/Dis.01.01/F06100000/2024</t>
  </si>
  <si>
    <t>070/SM/2/2024.pdf</t>
  </si>
  <si>
    <t>122/KT.01.01 &amp; 02-01-2024</t>
  </si>
  <si>
    <t>Informasi Pelatihan Pusat Pelatihan Kerja Khusus Pengembangan Las Tahun 2024</t>
  </si>
  <si>
    <t>Dinas Tenaga Kerja Tansmigrasi dan Energi</t>
  </si>
  <si>
    <t>KT.01.01</t>
  </si>
  <si>
    <t>e-0021/PU.04.00</t>
  </si>
  <si>
    <t>Undangan Rakorwil Hari/Tgl : Kamis /01-02-2024, Pukul 09.00, Tempat Ruang Pola Walikota</t>
  </si>
  <si>
    <t>Walikota</t>
  </si>
  <si>
    <t>PT. Asa Rezeki Raya</t>
  </si>
  <si>
    <t>150/LH.09.01 &amp; 31-01-2024</t>
  </si>
  <si>
    <t>Undangan AKMP Tk Kecamatan</t>
  </si>
  <si>
    <t>22/PA.01.00/III/2024</t>
  </si>
  <si>
    <t>Undangan Review atas laporan keuangan</t>
  </si>
  <si>
    <t>Inspektorat Provinsi DKI Jakarta</t>
  </si>
  <si>
    <t>E-0036/BM.00.01</t>
  </si>
  <si>
    <t>Undangan Sosialisasi Pelayanan Daring</t>
  </si>
  <si>
    <t>Kepala Biro Pemerintahan</t>
  </si>
  <si>
    <t>e-00363/PU.04.00</t>
  </si>
  <si>
    <t>Undangan Rapim</t>
  </si>
  <si>
    <t>Walikota Jakarta Timur</t>
  </si>
  <si>
    <t>e-0009/PU.04.00</t>
  </si>
  <si>
    <t>Undangan Rapat Bintek Petugas Kebersihan TPS</t>
  </si>
  <si>
    <t>B/7/II/202/505</t>
  </si>
  <si>
    <t>Permohonan Surat Keputusan</t>
  </si>
  <si>
    <t>Persit Kartika Chandra Kirana</t>
  </si>
  <si>
    <t>Pointer Rapat Pimpinan Tk Kota Adm Walikota Jakarta Timur</t>
  </si>
  <si>
    <t>Bahan Rapim</t>
  </si>
  <si>
    <t>Dinas Pendidikan</t>
  </si>
  <si>
    <t>131/PK.01.01 &amp; 07-02-2024</t>
  </si>
  <si>
    <t>Undangan Terkait Zonasi Sekolah</t>
  </si>
  <si>
    <t>SDN 03 Kramat Jati</t>
  </si>
  <si>
    <t>PT. Projectindo Teknowindata</t>
  </si>
  <si>
    <t>218/BM.02.02 &amp; 06-02-2024</t>
  </si>
  <si>
    <t>Undangan Pertin PKK Hari/tgl : Selasa/13-02-2024, Pukul : 10.00, Tempat Aula Kantor Kecamatan lt.1</t>
  </si>
  <si>
    <t>BM.02.02</t>
  </si>
  <si>
    <t>084/SM/2/2024.pdf</t>
  </si>
  <si>
    <t>0108/AGA.04.01/F06100000/2024 &amp; 12-02-2024</t>
  </si>
  <si>
    <t>Pemberitahuan Layanan Penyanmbungan sementara untuk TPS</t>
  </si>
  <si>
    <t>0108/AGA.04.01/F06100000/2024</t>
  </si>
  <si>
    <t>085/SM/2/2024.pdf</t>
  </si>
  <si>
    <t>004/KONF/SK-AP/II/2024 &amp; 05-02-2024</t>
  </si>
  <si>
    <t>Konfirmasi pelaksanaan kegiatan dan penyerapan APBD TA 2022</t>
  </si>
  <si>
    <t>Surat Kabar Aspirasi Publik</t>
  </si>
  <si>
    <t>004/KONF/SK-AP/II/2024</t>
  </si>
  <si>
    <t>086/SM/2/2024.pdf</t>
  </si>
  <si>
    <t>004/KF-LAKIP LH/II/2024 &amp; 05-02-2024</t>
  </si>
  <si>
    <t>Permohonan informasi data/klarifikasi Anggaran kegiatan di Kelurahan Kramat Jati TA 2022</t>
  </si>
  <si>
    <t>LSM Lakip LH</t>
  </si>
  <si>
    <t>004/KF-LAKIP LH/II/2024</t>
  </si>
  <si>
    <t>087/SM/2/2024.pdf</t>
  </si>
  <si>
    <t>036/PK.01.01 &amp; 13-02-2024</t>
  </si>
  <si>
    <t>Undangan Rapat Sosialisasi Zonasi PPDB, Hari/Tgl:Kamis/15-02-2024, Pukul:09.00, Tempat : SDN Kramat Jati 11</t>
  </si>
  <si>
    <t>Kepala SDN Kramat Jati 07</t>
  </si>
  <si>
    <t>088/SM/02/2024.pdf</t>
  </si>
  <si>
    <t>PT.Globalindo Juwara Tarbonggal</t>
  </si>
  <si>
    <t>e-0036/PU.13.02 &amp; 24-01-2024</t>
  </si>
  <si>
    <t>Undangan Pembinaan Petugas Operasional Sudin Pendidikan, Kecamatan, Kelurahan dan Satpel Pendidikan Kecamatan Kota Adm. Jakarta Timur</t>
  </si>
  <si>
    <t>Sekko Adm Jakarta Timur</t>
  </si>
  <si>
    <t>e-0015/KA.01.08</t>
  </si>
  <si>
    <t>Undangan Sosialisasi Pengisian Form Audit Sistem Kearsipan Internal dalam rangka pengawasan kearsipan tahun 2024</t>
  </si>
  <si>
    <t>Ka. Sudin Perpustakaan dan kearsipan kota adm jakarta timur</t>
  </si>
  <si>
    <t>KA.01.08</t>
  </si>
  <si>
    <t>091/SM/2/2024.pdf</t>
  </si>
  <si>
    <t>e-0071/P1.03 &amp; 13-02-2024</t>
  </si>
  <si>
    <t>Undangan Rapat Persiapan Business Matching</t>
  </si>
  <si>
    <t>Ka. Dinas Perindustrian Perdagangan dan Koperasi UKM Prov DKI Jakarta</t>
  </si>
  <si>
    <t>P1.03</t>
  </si>
  <si>
    <t>S-130/KPP.2006/2024 &amp; 06-02-2024</t>
  </si>
  <si>
    <t>Permohonan izin penyelenggaraan Pojok Baca</t>
  </si>
  <si>
    <t>Ka. Kantor Pelayanan Pajak Pratama Jakarta Kramat jati</t>
  </si>
  <si>
    <t>S-130/KPP.2006/2024</t>
  </si>
  <si>
    <t>093/SM/2/2024.pdf</t>
  </si>
  <si>
    <t>e-0007/RB.01.04 &amp; 15-02-2024</t>
  </si>
  <si>
    <t>Undangan Rapat Persiapan Pelaksanaan Musrenbang Kecamatan Terintregasi Musrenbang Kelurahan Tahun 2024</t>
  </si>
  <si>
    <t>Kepala Suku Badan Perencanaan Pembangunan Daerah Kota Adm. Jakarta Timur</t>
  </si>
  <si>
    <t>RB.01.04</t>
  </si>
  <si>
    <t>094/SM/2024.pdf</t>
  </si>
  <si>
    <t>252/LH.09.01 &amp; 15-02-2024</t>
  </si>
  <si>
    <t>095/SM/2/2024.pdf</t>
  </si>
  <si>
    <t>674/UD.02.01</t>
  </si>
  <si>
    <t>Surat Tugas Pemungutan Pajak Daerah Kecamatan Kramat jati</t>
  </si>
  <si>
    <t>Ka. Unit Pelayanan Pemungutan Pajak Daerah</t>
  </si>
  <si>
    <t>UD.02.01</t>
  </si>
  <si>
    <t>096/SM/2/2024.pdf</t>
  </si>
  <si>
    <t>096/PK.01.01 &amp; 16-02-2024</t>
  </si>
  <si>
    <t>Undangan Sosialisasi PPDB SDN Kramat Jati 24</t>
  </si>
  <si>
    <t>Kepala SDN Kramat Jati 24</t>
  </si>
  <si>
    <t>097/SM/2/2024.pdf</t>
  </si>
  <si>
    <t>117/SI/TEMU/II/2024</t>
  </si>
  <si>
    <t>Perizinan tempat RPTRA Mustika</t>
  </si>
  <si>
    <t>Temu Communication</t>
  </si>
  <si>
    <t>098/SM/2/2024.pdf</t>
  </si>
  <si>
    <t>09/AWPI-DKI/PBD/II/2024 &amp; 01-02-2024</t>
  </si>
  <si>
    <t>Permohonan Bantuan Dana</t>
  </si>
  <si>
    <t>DPD Awpi</t>
  </si>
  <si>
    <t>09/AWPI-DKI/PBD/II/2024</t>
  </si>
  <si>
    <t>099/SM/2/2024.pdf</t>
  </si>
  <si>
    <t>124/PK.01.03 &amp; 16-02-2024</t>
  </si>
  <si>
    <t>Undangan Sosialisasi Zonasi PPDB Tahun 2024/2025</t>
  </si>
  <si>
    <t>Kepala SMAN 62 Jakarta</t>
  </si>
  <si>
    <t>PK.01.03</t>
  </si>
  <si>
    <t>100/SM/2/2024</t>
  </si>
  <si>
    <t>10/PK/01.01 &amp; 16-02-2024</t>
  </si>
  <si>
    <t>Kepala SDN Kramat Jati 16</t>
  </si>
  <si>
    <t>101/SM/2/2024.pdf</t>
  </si>
  <si>
    <t>016/PK.01.01 &amp; 16-02-2024</t>
  </si>
  <si>
    <t>Undangan PPDB SDN 18 pagi</t>
  </si>
  <si>
    <t>Kepala SDN Kramat Jati 18</t>
  </si>
  <si>
    <t>102/SM/2/2024</t>
  </si>
  <si>
    <t>057/PK.01.02 &amp; 17-02-2024</t>
  </si>
  <si>
    <t>Undangan Sosialisasi Penerimaan Peserta didik baru 2024-2025</t>
  </si>
  <si>
    <t>Kepala SMPN 150</t>
  </si>
  <si>
    <t>PK.01.02</t>
  </si>
  <si>
    <t>103/SM/2/2024.pdf</t>
  </si>
  <si>
    <t>119/PK.01.01</t>
  </si>
  <si>
    <t>Perubahan peta zonasi PPDB</t>
  </si>
  <si>
    <t>Kepala SDN Kramat Jati 11</t>
  </si>
  <si>
    <t>104/SM/2/2024.pdf</t>
  </si>
  <si>
    <t>178/PK01.02 &amp; 17-02-2024</t>
  </si>
  <si>
    <t>Undangan Verifikasi Peta Jakarta Satu, Hari/Tgl: Senin/19-02-2024, pukul : 13.00, tempat : ruang Aula Gedung A SMPN 49 Jakarta</t>
  </si>
  <si>
    <t>Kepala SMPN 49</t>
  </si>
  <si>
    <t>105/SM/2/2024.pdf</t>
  </si>
  <si>
    <t>78/PK.01.02 &amp; 16-02-2024</t>
  </si>
  <si>
    <t>Undangan Sosialisasi SMPN 281 Tahun Anggaran 2024-2025</t>
  </si>
  <si>
    <t>Kepala SMPN 281</t>
  </si>
  <si>
    <t>106/SM/2/2024.pdf</t>
  </si>
  <si>
    <t>045/YASA-BAPANG/DKI JAKARTA/I/2024 &amp; 26-01-2024</t>
  </si>
  <si>
    <t>Surat permohonan izin kegiatan distribusi bantuan pangan cadangan beras pemerintah</t>
  </si>
  <si>
    <t>PT. YASA ARTHA TRIMANUNGGAL</t>
  </si>
  <si>
    <t>045/YASA-BAPANG/DKI JAKARTA/I/2024</t>
  </si>
  <si>
    <t>107/SM/2/2024</t>
  </si>
  <si>
    <t>Nomor 16 Tahun 2024 &amp; 19-02-2024</t>
  </si>
  <si>
    <t xml:space="preserve">Berita Acara Nomor 16 Tahun 2024 tentang penetapan zonasi PPDB SD Tahun pelajaran 2024/2025 </t>
  </si>
  <si>
    <t>Plt. Kepala SDN Kramat Jati 18 pagi</t>
  </si>
  <si>
    <t>Nomor 16 Tahun 2024</t>
  </si>
  <si>
    <t>108/SM/2/2024.pdf</t>
  </si>
  <si>
    <t>847/KS.03.04 &amp; 16-02-2024</t>
  </si>
  <si>
    <t>Permohonan peminjaman tempat balegede, Hari/tgl: Jumat/23-02-2024, Pukul : 10.00, Acara : Monev kunjungan rumah ibu hamil, ibu nifas dan neonatis risti</t>
  </si>
  <si>
    <t>Kepala Puskesmas Kramat Jati</t>
  </si>
  <si>
    <t>109/SM/2/2024</t>
  </si>
  <si>
    <t>848/KS.03.04 &amp; 16-02-2024</t>
  </si>
  <si>
    <t>Permohonan peminjaman tempat balegede, Hari/tgl: Selasa/05-03-2024, Pukul : 08.00-12.00, Acara : Kampanye germas lintas sektor penguatan kader TBC</t>
  </si>
  <si>
    <t>110/SM/2/2024</t>
  </si>
  <si>
    <t>265/BM.02.02</t>
  </si>
  <si>
    <t>Undangan Pertin PKK, hari/tgl:rabu/21-02-2024, pukul:08.30, tempat:Aula Lt.1 kantor Kecamatan</t>
  </si>
  <si>
    <t>B/903/02/2024</t>
  </si>
  <si>
    <t>Perlindungan 100 pekerja rentan RW</t>
  </si>
  <si>
    <t>BPJS Ketenagakerjaan</t>
  </si>
  <si>
    <t>1 Tahun 2024</t>
  </si>
  <si>
    <t>Aktualisasi Nilai-nilai Isra Mi'raj, hari/tgl:kamis/22-02-2024, pukul:09.00, tempat:Masjid Baitul Muhyi WJT</t>
  </si>
  <si>
    <t>282/10.03/0224</t>
  </si>
  <si>
    <t>Undangan Rekonsiliasi BPJS Kesehatan, hari/tgl:rabu/21-02-2024, pukul:09.00, tempat:ruang rapat Lt.2 Gedung A WJT</t>
  </si>
  <si>
    <t>BPJS Kesehatan</t>
  </si>
  <si>
    <t>e-0096/PU.10.00</t>
  </si>
  <si>
    <t>undangan Sosialisasi Sambungan Air minum Perpipaan Hari/Tgl: Rabu/21-02-2024, Pukul : 09.00, Tempat: Ruang Pola Kantor Walikota Jakarta Timur Blok A Lt.2</t>
  </si>
  <si>
    <t>Walikota Kota Adm. Jakarta Timur</t>
  </si>
  <si>
    <t>931/KS.03.04</t>
  </si>
  <si>
    <t>Permohonan peminjaman tempat Balegede, Hari/Tgl: Jumat/01-03-2024, Pukul : 09.00-14.00, Acara : Pengelolaan Pelayanan orang terduga Tuberkulosis (Monev Kader TOSS TBC.</t>
  </si>
  <si>
    <t>e-0107/HK.01.03</t>
  </si>
  <si>
    <t>Permohonan data pegawai penyandang disabilitas</t>
  </si>
  <si>
    <t>HK.01.03</t>
  </si>
  <si>
    <t>e-0012/RB.01.03</t>
  </si>
  <si>
    <t>Undangan Rapat Sidang Pleno, Hari/tgl:Kamis/22-02-2024, Pukul:08.00, Tempat:Aula Kecamatan Lt.1</t>
  </si>
  <si>
    <t>e-088/UD.02.04</t>
  </si>
  <si>
    <t>Undangan Sosialisasi perpajakan, hari/tgl.:kamis/22-02-2024, pukul:08.00, tempat:R.Pola Kantor WJT Lt.2</t>
  </si>
  <si>
    <t>849/KS.03.01</t>
  </si>
  <si>
    <t>Undangan monev rumah ibu hamil, hari/gl.:jumat/23-02-2024, pukul:10.00-14.00, tempat:aula balegede</t>
  </si>
  <si>
    <t>120/SM/2/2024.pdf</t>
  </si>
  <si>
    <t>Sprin/25/II/2024</t>
  </si>
  <si>
    <t>Surat perintah tugas Bimaspol a.n. Rudi Hermawan</t>
  </si>
  <si>
    <t xml:space="preserve">Kapolsek Kramat Jati </t>
  </si>
  <si>
    <t>e-0016 Tahun 2024</t>
  </si>
  <si>
    <t>Surat Keputusan Walikota Jakarta Timur Penetapan Target ZIS</t>
  </si>
  <si>
    <t>U/031/I/DKM/2024</t>
  </si>
  <si>
    <t>Undangan Damai Indonesiaku, hari/tgl.:Sabtu/29-02-2024, pukul:09.30, tempat:Masjid At Tarbiyah</t>
  </si>
  <si>
    <t>DKM At Tarbiyah</t>
  </si>
  <si>
    <t>022/Inst.Stiami/c/II/2024</t>
  </si>
  <si>
    <t>Penawaran kerja sama pendidikan</t>
  </si>
  <si>
    <t>Institut STIAMI</t>
  </si>
  <si>
    <t>e-0013/PA.01.00</t>
  </si>
  <si>
    <t>Undangan Rapat Evaluasi CRM, hari/tgl:selasa/27-02-2024, pukul:08.30, tempat:R.Pola WJT</t>
  </si>
  <si>
    <t>1014/KS.02.04</t>
  </si>
  <si>
    <t>Permohonan peminjaman tempat Balegede</t>
  </si>
  <si>
    <t>126/SM/2/2024.pdf</t>
  </si>
  <si>
    <t>e-0002 Tahun 2024</t>
  </si>
  <si>
    <t>Instruksi Gubernur tentang Percepatan Capaian Kelurahan Bebas Buang Air Besar Sembarangan</t>
  </si>
  <si>
    <t>127/SM/2/2024.pdf</t>
  </si>
  <si>
    <t>1057/UD.02.01</t>
  </si>
  <si>
    <t>Undangan Rapat koordinasi, hari/tgl:kamis/29-02-2024, pukul:09.00, tempat:ruang rapat UPPRD Kec.Kramat Jati</t>
  </si>
  <si>
    <t>UPPRD Kecamatan Kramat Jati</t>
  </si>
  <si>
    <t>128/SM/2/2024.pdf</t>
  </si>
  <si>
    <t>Sprint/178/II/2024</t>
  </si>
  <si>
    <t>Surat Perintah tugas Bimaspol a.n. Ipda Rudi Hermawan</t>
  </si>
  <si>
    <t>e-0014/PU.04.00</t>
  </si>
  <si>
    <t>Undangan Rakor Sinergitas 3 Pilar, hari/tgl:28-02-2024, pukul:14.00, tempat:ruang rapat camat</t>
  </si>
  <si>
    <t>130/SM/2/2024.pdf</t>
  </si>
  <si>
    <t>007/FRDT/2024</t>
  </si>
  <si>
    <t>Undangan Haul Dato Tonggara, hari/tgl:Rabu/06-03-2024, Pukul:18.00, tempat:makam dato tonggara</t>
  </si>
  <si>
    <t>Forum Remaja Dato Tonggara</t>
  </si>
  <si>
    <t>e-0157/PU.04.00</t>
  </si>
  <si>
    <t>Undangan Rapat Teknis Penyampaian Perubahan Data Responden SKLM Triwulan I Tahun 2024, Hari/tgl:Rabu/28-02-2024, Pukul:14.00, Tempat:Zoom Meeting</t>
  </si>
  <si>
    <t>132/SM/2/2024.pdf</t>
  </si>
  <si>
    <t>001/Forum Anak/II/2024</t>
  </si>
  <si>
    <t>Undangan Launching Minuman, hari/tgl:kamis/29-02-2024, pukul:15.30, tempat:depan lapangan bulu tangkis Rt.001/010</t>
  </si>
  <si>
    <t>Ketua Forum Anak Kramat Jati</t>
  </si>
  <si>
    <t>133/SM/2/2024.pdf</t>
  </si>
  <si>
    <t>851/LH.09.01</t>
  </si>
  <si>
    <t>Undangan Rapat persiapan peringatan HPSN, hari/tgl:rabu/28-02-2024, pukul:15.00, tempat : ruang rapat kantor Sudin LH kota Adm Jakarta Timur</t>
  </si>
  <si>
    <t>Kepala Suku Dinas Lingkungan Hidup Kota Administrasi Jakarta Timur</t>
  </si>
  <si>
    <t>134/SM/2/2024.pdf</t>
  </si>
  <si>
    <t>RR.04.02</t>
  </si>
  <si>
    <t>Pmberitahuan survey</t>
  </si>
  <si>
    <t>Dinas Citata Provinsi DKI Jakarta</t>
  </si>
  <si>
    <t>135/SM/2/2024.pdf</t>
  </si>
  <si>
    <t>001/DBK/01/2024</t>
  </si>
  <si>
    <t>PT. Dian Bagus Karya</t>
  </si>
  <si>
    <t>136/SM/2/2024.pdf</t>
  </si>
  <si>
    <t>B/82/II/2024</t>
  </si>
  <si>
    <t>Giat kerja bakti HUT 75 Bekangad, hari/tgl:selasa-rabu/5-6-3-2024, pukul:08.00, tempat:RT.006/06</t>
  </si>
  <si>
    <t>Bekangad TNI AD</t>
  </si>
  <si>
    <t>137/SM/3/2024.pdf</t>
  </si>
  <si>
    <t>e-0168/UD.01</t>
  </si>
  <si>
    <t>Undangan forum rancangan kerja, hari/tgl:rabu/06-03-2024, pukul:08.30, Tempat:zoom meeting</t>
  </si>
  <si>
    <t>UD.01</t>
  </si>
  <si>
    <t>138/SM/3/2024.pdf</t>
  </si>
  <si>
    <t>602/Sekr/kop/II/2024</t>
  </si>
  <si>
    <t>Undangan Rapat, hari/tgl:rabu/06-03-2024, pukul:08.00, Tempat:ruang serbaguna WJT lt.2</t>
  </si>
  <si>
    <t>KPN Walikota Kota Administrasi Jakarta Timur</t>
  </si>
  <si>
    <t>139/SM/3/2024.pdf</t>
  </si>
  <si>
    <t>08/FRDT/2024</t>
  </si>
  <si>
    <t>Pemberitahuan akan ada penutupan jalan Jl. Dato Tonggara 1 dan 2 pada hari rabu/06-03-2024</t>
  </si>
  <si>
    <t>PT.Gold Lhepeo Ningrat</t>
  </si>
  <si>
    <t>141/SM/3/2024.pdf</t>
  </si>
  <si>
    <t>e-017/PU.04.00</t>
  </si>
  <si>
    <t>Undangan rakor, hari/tgl:rabu/06-03-2024, pukul:13.00, tempat:ruang pola WJT Blok A lt.2</t>
  </si>
  <si>
    <t>142/SM/3/2024.pdf</t>
  </si>
  <si>
    <t>e-0154/BM.02.03</t>
  </si>
  <si>
    <t>Undangan Sosialisasi, hari/tgl:senin/04-03-2024, pukul:13.30, tempat:Ruang pola kantor WJT blok A lt.2</t>
  </si>
  <si>
    <t>BM.02.03</t>
  </si>
  <si>
    <t>143/SM/3/2024.pdf</t>
  </si>
  <si>
    <t>841/KS.03.01</t>
  </si>
  <si>
    <t>Undangan kampanye germas lintas sektor penguatan kader TBC, hari/tgl:selasa/05-03-2024, pukul:08.00-12.00, tempat:balegede kelurahan kramat jati</t>
  </si>
  <si>
    <t>KS.03.01</t>
  </si>
  <si>
    <t>144/SM/3/2024.pdf</t>
  </si>
  <si>
    <t>e-0017/RB.01.03</t>
  </si>
  <si>
    <t>Undangan Rapat Musrenbang Kecamatan, hari/tgl:kamis/07-03-2024, pukul:13.00, tempat:balegede kelurahan kramat jati</t>
  </si>
  <si>
    <t>145/SM/3/2024.pdf</t>
  </si>
  <si>
    <t>146/SM/3/2024</t>
  </si>
  <si>
    <t>e-0174/PU.04.00</t>
  </si>
  <si>
    <t>Undangan Rapat SKM, hari/tgl:kamis/7-3-2024, pukul:09.00, tempat:ruang pola kantor WJT Gd.Blok A Lt.2</t>
  </si>
  <si>
    <t>147/SM/3/2024.pdf</t>
  </si>
  <si>
    <t>Permohonan bantuan dana kegiatan pawai obor menyambut bulan Ramadhan, Hari/tgl:sabtu/09-03-2024, waktu:bada isya, tempat:masjid al ihsan Rt.007/010</t>
  </si>
  <si>
    <t>Yayasan Pendidikan Islam Al Ihsaniyah</t>
  </si>
  <si>
    <t>148/SM/3/2024.pdf</t>
  </si>
  <si>
    <t>e-0093/BM.01</t>
  </si>
  <si>
    <t>Undangan sosialisasi program jaminan kesehatan dan kampanye program Mandiri itu keren, hari/tgl:kamis/7-3-2024, pukul:09.00, tempat daring</t>
  </si>
  <si>
    <t>Kepala Biro Pemerintahan Setda Provinsi DKI Jakarta</t>
  </si>
  <si>
    <t>BM.01</t>
  </si>
  <si>
    <t>149/SM/3/2024.pdf</t>
  </si>
  <si>
    <t>e-0027/KI.02.00</t>
  </si>
  <si>
    <t>Undangan pelaksanaan inventarisasi BMD, hari/tgl:jum'at/8-3-2024, pukul:08.30, tempat:ruang pola gedung C kantor WJT</t>
  </si>
  <si>
    <t>Kepala Suku Badan Pengelolaan Aset Daerah Kota Administrasi Jakarta Timur</t>
  </si>
  <si>
    <t>KI.02.00</t>
  </si>
  <si>
    <t>150/SM/3/2024.pdf</t>
  </si>
  <si>
    <t>e-0018/PU.04.00</t>
  </si>
  <si>
    <t>Undangan Rakor FKDM Kecamatan, hari/tgl:jumat/8-3-2024, pukul:14.00, tempat:ruang rapat Camat Kecamatan Kramat Jati Lt.2</t>
  </si>
  <si>
    <t>151/SM/3/2024.pdf</t>
  </si>
  <si>
    <t>e-0048/KG.00.00</t>
  </si>
  <si>
    <t>Undangan Rapat penjelasan teknis pelaksanaan uji coba tahap 3, hari/tgl:kamis/7-3-2024, pukul:09.00, tempat:Zoommeeting</t>
  </si>
  <si>
    <t>Kepala Badan Kepegawaian Daerah Provinsi DKI Jakarta</t>
  </si>
  <si>
    <t>KG.00.00</t>
  </si>
  <si>
    <t>152/SM/3/2024</t>
  </si>
  <si>
    <t>Laporan warga a.n. Enny Hartanti perihal KJP anaknya tidak bisa dicairkan karena tidak terdaftar DTKS</t>
  </si>
  <si>
    <t xml:space="preserve">Enny Hartanti </t>
  </si>
  <si>
    <t>153/SM/3/2024.pdf</t>
  </si>
  <si>
    <t>e-0187/PU.04.00</t>
  </si>
  <si>
    <t>Rapat Evaluasi Posko bersama Pemilu Tahun 20204 tk. Kota Adm. Jakarta Timur. hari/tgl:Kamis/14-03-2024, pukul:13.00, tempat:ruang pola kantor WJT blok A lt.2</t>
  </si>
  <si>
    <t>154/SM/3/2024</t>
  </si>
  <si>
    <t>0-222/PD.01</t>
  </si>
  <si>
    <t>Pelaksanaan Pasar Murah dalam rangka menyambut bulan suci ramadhan, hari/tgl:Jumat/15-03-2024, lokasi;RPTRA Mustika</t>
  </si>
  <si>
    <t>Kepala Dinas Perindustrian, Perdagangan, Koperasi, UKM Provinsi DKI Jakarta</t>
  </si>
  <si>
    <t>PD.01</t>
  </si>
  <si>
    <t>155/SM/3/2024</t>
  </si>
  <si>
    <t>Permohonan softcopy dokumentasi laporan realisasi anggaran kelurahan kramat jati TA 2021, 2022 dan 2023 beserta softcopy dokumentasi laporan foto pelaksanaan anggaran</t>
  </si>
  <si>
    <t>Pejabat pengelola informasi dan dokumentasi Kecamatan Kramat jati Kota Administrasi Jakarta Timur Provinsi DKI Jakarta</t>
  </si>
  <si>
    <t>156/SM/3/2024.pdf</t>
  </si>
  <si>
    <t>SE Nomor e-0004/SE/2024</t>
  </si>
  <si>
    <t>Surat Edaran Nomor e-0004/SE/2024 tentang layanan administrasi kepegawaian melalui website bagi ASN kota administrasi Jakarta Timur</t>
  </si>
  <si>
    <t>SE/2024</t>
  </si>
  <si>
    <t>157/SM/3/2024.pdf</t>
  </si>
  <si>
    <t>PP Nomor 14 Tahun 2024 tentang PEMBERIAN TUNJANGAN HARI RAYA DAN GAJI KETIGA BELAS KEPADA
APARATUR NEGARA, PENSIUNAN, PENERIMA PENSIUN,
DAN PENERIMA TUNJANGAN TAHUN 2024</t>
  </si>
  <si>
    <t>Presiden Republik Indonesia</t>
  </si>
  <si>
    <t>PP No.14/2024</t>
  </si>
  <si>
    <t>158/SM/3/2024 Salinan PP Nomor 14 Tahun 2024.PDF</t>
  </si>
  <si>
    <t>01/SE/2024</t>
  </si>
  <si>
    <t>Surat edaran pelaksanaan PSN</t>
  </si>
  <si>
    <t>159/SM/3/2024.pdf</t>
  </si>
  <si>
    <t>Company profile</t>
  </si>
  <si>
    <t>CV. Green Plus Safety</t>
  </si>
  <si>
    <t>160/SM/3/2024.pdf</t>
  </si>
  <si>
    <t>Uci</t>
  </si>
  <si>
    <t>e-0193/PU.13.02</t>
  </si>
  <si>
    <t>Undangan festival Bedug tingkat kota adm. Jakarta Timur, hari/tgl:selasa/19-03-2024, pukul:08.00, tempat:halaman kantor Walikota Kota Adm. Jakarta Timur</t>
  </si>
  <si>
    <t>161/SM/3/2024.pdf</t>
  </si>
  <si>
    <t>Kesra</t>
  </si>
  <si>
    <t>634/SO.05.00</t>
  </si>
  <si>
    <t>Undangan Zoom Meeting sosialisasi verifikasi calon penerima KJMU tahap I tahun 2024, hari/tgl:senin/18-03-2024, pukul:09.00</t>
  </si>
  <si>
    <t>Kepala Dinas Sosial Provinsi DKI Jakarta</t>
  </si>
  <si>
    <t>SO.05.00</t>
  </si>
  <si>
    <t>162/SM/3/2024.pdf</t>
  </si>
  <si>
    <t>e-0175/PU.10.00</t>
  </si>
  <si>
    <t>Pembangunan sumur resapan Tahun 2024</t>
  </si>
  <si>
    <t>163/SM/3/2024.pdf</t>
  </si>
  <si>
    <t>Ekbang</t>
  </si>
  <si>
    <t>PT. Bintang Hala Marsoba</t>
  </si>
  <si>
    <t>164/SM/3/2024.pdf</t>
  </si>
  <si>
    <t>e-0107/PN.01.03</t>
  </si>
  <si>
    <t>Undangan FGD terkait pengadaan barang dan jasa, Hari/tgl:Rabu/20-03-2024, pukul:08.00-12.00, tempat:zoom meeting</t>
  </si>
  <si>
    <t>PN.01.03</t>
  </si>
  <si>
    <t>e-200/PU.13.02</t>
  </si>
  <si>
    <t>Undangan Pembukaan Roadshow hapus tato Baznas (Bazis), hari/tgl:rabu/20-03-2024, pukul:08.00, tempat:ruang serba guna blok C kantor WJT</t>
  </si>
  <si>
    <t>166/SM/3/2024.pdf</t>
  </si>
  <si>
    <t>e-0458/PK.00.00</t>
  </si>
  <si>
    <t>Undangan koordinasi penyesuaian RT pada peta jakarta satu, hari/tgl:rabu/20-3-2024, pukul:13.00-15.00 (sesi 3), tempat:Auditorium kihajar dewantara lt.5 Dinas Pendidikan Provinsi DKI Jakarta</t>
  </si>
  <si>
    <t>Plt. Kepala Dinas Pendidikan Provinsi DKI Jakarta</t>
  </si>
  <si>
    <t>PK.00.00</t>
  </si>
  <si>
    <t>167/SM/3/2024.pdf</t>
  </si>
  <si>
    <t>Sekel</t>
  </si>
  <si>
    <t>035/SKP/ISA-ADV/III/2024</t>
  </si>
  <si>
    <t>Permohonan fasilitas mediasi terkait sengketa tanah dengan luas 530 m2 yang terletak di Jl. Nusa Rt.002/04 berdasarkan kohir no.549 persil D.I atas nama Madinah bin Nawat</t>
  </si>
  <si>
    <t>ISA Law Office</t>
  </si>
  <si>
    <t>168/SM/3/2024.pdf</t>
  </si>
  <si>
    <t>Pemerintahan</t>
  </si>
  <si>
    <t>57/RB.01.02</t>
  </si>
  <si>
    <t>Undangan Musrenbang Kota, hari/tgl:Jumat s.d. Rabu, 22 s.d. 27 Maret 2024, pukul:08.00 s.d. selesai, tempat:Ruang Serbaguna Blok C Kantor Walikota Kota
Administrasi Jakarta Timur</t>
  </si>
  <si>
    <t>Walikota kota Adm. Jakarta Timur</t>
  </si>
  <si>
    <t>169/SM/3/2024.pdf</t>
  </si>
  <si>
    <t>Lurah</t>
  </si>
  <si>
    <t>B/16/III/2024</t>
  </si>
  <si>
    <t>Pemberitahuan kegiatan karya bakti Satnon kowil Pusbekangad smester I TA 2024, hari/tgl:minggu/24-3-2024, pukul:08.00, tempat:Rt.011/09</t>
  </si>
  <si>
    <t>Pusbekangad</t>
  </si>
  <si>
    <t>170/SM/3/2024</t>
  </si>
  <si>
    <t>046/SM/DJK&amp;p/III/2024</t>
  </si>
  <si>
    <t>Tanggapan dan somasi II</t>
  </si>
  <si>
    <t>Kantor Hukum Djamaludin Koedoeboen &amp; Partners</t>
  </si>
  <si>
    <t>171/SM/3/2024.pdf</t>
  </si>
  <si>
    <t>1656/KS.01.00</t>
  </si>
  <si>
    <t>Undangan Zoom Meeting cakupan pemberian ASI/workshop pekan asi di Provinsi DKI Jakarta, hari/tgl:jumat/22-03-2024, waktu:08.00-12.00, lokasi zoom meeting</t>
  </si>
  <si>
    <t>Kepala Dinas Kesehatan Provinsi DKI Jakarta</t>
  </si>
  <si>
    <t>KS.01.00</t>
  </si>
  <si>
    <t>172/SM/3/2024</t>
  </si>
  <si>
    <t>B/79/III/2024</t>
  </si>
  <si>
    <t>Pemberitahuan Perubahan kegiatan karya bakti Satnon kowil Pusbekangad smester I TA 2024, hari/tgl:minggu/31-3-2024, pukul:08.00, tempat:Rt.011/09</t>
  </si>
  <si>
    <t>173/SM/3/2024</t>
  </si>
  <si>
    <t>028/SSR PETA/III/2024</t>
  </si>
  <si>
    <t>Peminjaman tempat aula bale gede untuk kegiatan validasi data TB-RO &amp; TB-SO, hari/tgl:kamis/28-3-2024, pukul:08.00-16.00</t>
  </si>
  <si>
    <t>Yayasan Pejuang Tangguh (PETA) TB-RO</t>
  </si>
  <si>
    <t>174/SM/3/2024</t>
  </si>
  <si>
    <t xml:space="preserve">Proposal Bhakti Sosial </t>
  </si>
  <si>
    <t>PSM Kecamatan Kramat Jati</t>
  </si>
  <si>
    <t>175/SM/3/2024.pdf</t>
  </si>
  <si>
    <t>296/PC.01.00</t>
  </si>
  <si>
    <t>Undangan Coffee Morning Pelayanan Publik Jakarta Kota Global, hari/tgl:selasa/26-03-2024, pukul:07.00-12.30. tempat:Balai Agung Balai kota Provinsi DKI Jakarta</t>
  </si>
  <si>
    <t>Plh. Asisten Pemerintahan Sekda Provinsi DKI Jakarta</t>
  </si>
  <si>
    <t>PC.01.00</t>
  </si>
  <si>
    <t>176/SM/3/2024</t>
  </si>
  <si>
    <t>e-0078/TB.01.01</t>
  </si>
  <si>
    <t>Undangan Zoom Meeting Sosialisasi Pergub Nomor 42 Tahun 2023, hari/tgl:senin/25-03-2024, pukul:09.00</t>
  </si>
  <si>
    <t>Kepala Dinas Penanggulangan Kebakaran dan Penyelamatan Provinsi DKI Jakarta</t>
  </si>
  <si>
    <t>TB.01.01</t>
  </si>
  <si>
    <t>177/SM/3/2024.pdf</t>
  </si>
  <si>
    <t>RB.01.02</t>
  </si>
  <si>
    <t>178/SM/3/2024.pdf</t>
  </si>
  <si>
    <t>Jadwal pelaksanaan Survei Kepuasan Masyarakat (SKM) Kota Administrasi Jakarta Timur</t>
  </si>
  <si>
    <t>179/SM/3/2024.pptx</t>
  </si>
  <si>
    <t>e-0094/KS.02.05</t>
  </si>
  <si>
    <t>Undangan Gerakan kewaspadaan DBD dan percepatan kegiatan PSN di wilayah, hari/tgl:rabu/27-3-2024, pukul:09.00, tempat:zoom meeting</t>
  </si>
  <si>
    <t>Kepala Biro Kesejahteraan Sosial Setda Provinsi DKI Jakarta</t>
  </si>
  <si>
    <t>KS.02.05</t>
  </si>
  <si>
    <t>180/SM/3/2024.pdf</t>
  </si>
  <si>
    <t>e-0204/PU.04.00</t>
  </si>
  <si>
    <t>Undangan Monev PBB-PL, hari/tgl:Rabu/27-3-2024, pukul:13.00, tempat:Ruang pola kantor WJT blok A lt.2</t>
  </si>
  <si>
    <t>181/SM/3/2024.pdf</t>
  </si>
  <si>
    <t>Plt. Pemerintahan</t>
  </si>
  <si>
    <t>e-0020/PU.04.00</t>
  </si>
  <si>
    <t>Undangan Mini Loka Karya Lintas Sektoral TW 1 tahun 2024, hari/tgl:kamis/28-3-2024, pukul:09.00-12.00</t>
  </si>
  <si>
    <t>182/SM/3/2024.pdf</t>
  </si>
  <si>
    <t>e-0199/PU.13.02</t>
  </si>
  <si>
    <t>Undangan Gema Ramadhan 1445 H, hari/tgl:kamis/28-3-2024, pukul:13.00, tempat:ruang serba guna blok C kantor WJT</t>
  </si>
  <si>
    <t>183/SM/3/2024.pdf</t>
  </si>
  <si>
    <t>Instruksi WJT No.3 Tahun 2024</t>
  </si>
  <si>
    <t>Instruksi Walikota Jakarta Timur No.3 tahun 2024 tentang aktualisasi nilai-nilai nuzulul quran 1445 h</t>
  </si>
  <si>
    <t>184/SM/3/2024.pdf</t>
  </si>
  <si>
    <t>464/BM.02.02</t>
  </si>
  <si>
    <t xml:space="preserve">Undangan Gema Ramadhan Tk. Kecamatan, hari/tgl:kamis/28-3-2024, pukul:15.30, tempat:Balegede </t>
  </si>
  <si>
    <t>185/SM/3/2024</t>
  </si>
  <si>
    <t>B/134/III/2024</t>
  </si>
  <si>
    <t>Undangan pemberitahuan kegiatan karya bhakti Pusbekangad, hari/tgl:rabu/3-4-2024, pukul:08.00, tempat:RT.012/03</t>
  </si>
  <si>
    <t>186/SM/3/2024.pdf</t>
  </si>
  <si>
    <t>e-0218/PU.13.02</t>
  </si>
  <si>
    <t>Undangan rapat Monev Pencapaian ZIS WJT, hari/tgl:senin/1-4-2024, pukul:13.00, tempat:ruang pola kantor WJT Blok A lt.2</t>
  </si>
  <si>
    <t>187/SM/4/2024</t>
  </si>
  <si>
    <t>514/HM.03.01</t>
  </si>
  <si>
    <t>Undangan buka bersama dan santunan anak yatim, hari/tgl:rabu/03-04-2024, pukul:16.30, tempat:Masjid Baiturahman RW 06 Kel. Dukuh</t>
  </si>
  <si>
    <t>Lurah Dukuh</t>
  </si>
  <si>
    <t>HM.03.01</t>
  </si>
  <si>
    <t>188/SM/4/2024.pdf</t>
  </si>
  <si>
    <t>e-0224/PU.04.00</t>
  </si>
  <si>
    <t>Undangan Apel kesiapan pengamanan perayaan malam takbiran, hari/tgl:kamis/4-4-2024, pukul:16.00, tempat:Halaman kantor WJT</t>
  </si>
  <si>
    <t>189/SM/4/2024.pdf</t>
  </si>
  <si>
    <t>e-0222/PU.04.00</t>
  </si>
  <si>
    <t>Undangan Rapim tk Walikota Jakarta Timur, hari/tgl:kamis/4-4-2024, pukul:12.30, tempat:ruang pola kantor WJT blok A lt.2</t>
  </si>
  <si>
    <t>190/SM/4/2024.pdf</t>
  </si>
  <si>
    <t>333/AK.4.14/FALTL/IV/2024</t>
  </si>
  <si>
    <t>Permohonan ijin penelitian tugas akhir dari Universitas Trisakti</t>
  </si>
  <si>
    <t>Universitas Trisakti</t>
  </si>
  <si>
    <t>191/SM/4/2024</t>
  </si>
  <si>
    <t>Permohonan agar pemerintah memelihara bu Masiah Janda Lansia yang faqir/dhuafa</t>
  </si>
  <si>
    <t>Subur iryanto</t>
  </si>
  <si>
    <t>192/SM/4/2024.pdf</t>
  </si>
  <si>
    <t>Permohonan pengabdian masyarakat an. Ageng Gunawan Universitas Bina Sarana Informatika</t>
  </si>
  <si>
    <t>Ageng Gunawan Universitas Bina Sarana Informatika</t>
  </si>
  <si>
    <t>193/SM/4/2024.pdf</t>
  </si>
  <si>
    <t>359/RPI/IV/2024</t>
  </si>
  <si>
    <t>Permohonan memberikan sosialisasi dan penyuluhan Diabetes</t>
  </si>
  <si>
    <t>RUMAT spesialis luka diabetes</t>
  </si>
  <si>
    <t>194/SM/4/2024.pdf</t>
  </si>
  <si>
    <t>572/PU.04.00</t>
  </si>
  <si>
    <t>Undangan Sosialisasi pemantauan dan evaluasi kelautan, pertanian dan ketahanan pangan, hari/tgl:selasa/23-4-2024, pukul:13.00, tempat:aula lt.4 kecamatan kramat jati</t>
  </si>
  <si>
    <t>195/SM/4/2024.pdf</t>
  </si>
  <si>
    <t>Undangan Rakor Tingkat Kecamatan, hari/tgl:senin/22-4-2024, pukul:13.00, tempat:aula kantor kecamatan lt.1</t>
  </si>
  <si>
    <t>196/SM/4/2024.pdf</t>
  </si>
  <si>
    <t>SE No.1/SE/2024</t>
  </si>
  <si>
    <t>Surat Edaran Nomor 1/SE/2024 tentang jadwal pelaksanaan upacara dan petugas upacara peringatan hari besar/nasional /daerah di lingkungan Pemprov DKI Jakarta</t>
  </si>
  <si>
    <t>197/SM/4/2024.pdf</t>
  </si>
  <si>
    <t>SE No.13/SE/2024</t>
  </si>
  <si>
    <t>Surat Edaran Nomor 13/SE/2024 tentang penyusunan dokumen matrik pembagian peran dan hasil, sasaran kinerja PNS dan rencana aksi sasaran kinerja pegawai (SKP) tahun 2024</t>
  </si>
  <si>
    <t>198/SM/4/2024.pdf</t>
  </si>
  <si>
    <t>53/PK.01.02</t>
  </si>
  <si>
    <t>Permohonan perubahan peta RT untuk zonasi PPDB</t>
  </si>
  <si>
    <t>Kepala SMPN 50 Jakarta</t>
  </si>
  <si>
    <t>199/SM/4/2024.pdf</t>
  </si>
  <si>
    <t>e-0115/KP.01.01</t>
  </si>
  <si>
    <t>Undangan orientasi pengelola rumah dataku, hari/tgl:kamis/25-4-2024, pukul:08.00, tempat:Favehotel PGC Cililitan</t>
  </si>
  <si>
    <t>Plt. Kepala Dinas Pemberdayaan Perlindungan anak &amp; Pengendalian Penduduk Provinsi DKI Jakarta</t>
  </si>
  <si>
    <t>KP.01.01</t>
  </si>
  <si>
    <t>200/SM/4/2024.pdf</t>
  </si>
  <si>
    <t>6765/KG.11.01</t>
  </si>
  <si>
    <t>Surat izin cuti tahunan a.n. NI Luh Supartini 23 s.d. 24 April 2024</t>
  </si>
  <si>
    <t>Ka. Sudin Dukcapil Kota Administrasi Jakarta Timur</t>
  </si>
  <si>
    <t>KG.11.01</t>
  </si>
  <si>
    <t>564/BM.02.02</t>
  </si>
  <si>
    <t>Undangan pengajian rutin TP PKK Kecamatan, hari/tgl:rabu/24-4-2024, pukul:08.00, tempat:aula lt.1 kantor Kecamatan</t>
  </si>
  <si>
    <t>202/SM/4/2024.pdf</t>
  </si>
  <si>
    <t>565/BM.02.02</t>
  </si>
  <si>
    <t>Undangan pertemuan rutin TP PKK Kecamatan, hari/tgl:rabu/24-4-2024, pukul:13.00, tempat:aula lt.1 kantor Kecamatan</t>
  </si>
  <si>
    <t>203/SM/4/2024.pdf</t>
  </si>
  <si>
    <t>119/KG.11.00</t>
  </si>
  <si>
    <t>Surat Tugas Nomor 119/KG.11.00 tentang pendampingan dan monitoring pelaksanaan pengadaan barang/jasa pada kecamatan dan kelurahan di wilayah kota administrasi Jakarta Timur</t>
  </si>
  <si>
    <t>Kepala Unit Pelayanan pengadaan barang/jasa kota administrasi Jakarta Timur</t>
  </si>
  <si>
    <t>204/SM/4/2024.pdf</t>
  </si>
  <si>
    <t>005/PC HIMPAUDI KR JATI/IV/2024</t>
  </si>
  <si>
    <t>Permohonan pinjam tempat bale gede, hari/tgl:jumat/26-4-2024, pukul:10.00, acara halal bihalal Himpaudi Kramat Jati</t>
  </si>
  <si>
    <t>Ketua PC Himpaudi Kramat jati</t>
  </si>
  <si>
    <t>205/SK/1/2024.pdf</t>
  </si>
  <si>
    <t>e-0023/HM.00.00</t>
  </si>
  <si>
    <t>Undangan Upacara Memperingati hari otonomi daerah, hari/tgl:kamis/25-4-2024, pukul:07.30, tempat:halaman kantor kecamatan kramat jati</t>
  </si>
  <si>
    <t>HM.00.00</t>
  </si>
  <si>
    <t>206/SM/4/2024.pdf</t>
  </si>
  <si>
    <t>02/P.OC/IV/2024</t>
  </si>
  <si>
    <t>Peminjaman tempat aula bale gede, hari/tgl:sabtu/27-4-2024, pukul:13.00</t>
  </si>
  <si>
    <t>Ketua Panitia Pelaksana kegiatan temu karya Kecamatan Kramat Jati</t>
  </si>
  <si>
    <t>207/SM/4/2024.pdf</t>
  </si>
  <si>
    <t>e-0010/SE/2024</t>
  </si>
  <si>
    <t>Surat Edaran Nomor e-0010/SE/2024 tentang pelaksanaan pemadaman lampu dalam rangka aksi hemat energi dan pengurangan emisi karbon</t>
  </si>
  <si>
    <t>208/SM/4/2024.pdf</t>
  </si>
  <si>
    <t>196/KU.03.2,Und/3175/2024</t>
  </si>
  <si>
    <t>Undangan Rakor Teknis, hari/tgl:kamis s.d. Jumat / 25-26/4/2024, pukul:12.30, tempat:Elhotel Jakarta</t>
  </si>
  <si>
    <t>Ketua KPU Kota Jakarta Timur</t>
  </si>
  <si>
    <t>209/SM/4/2024.pdf</t>
  </si>
  <si>
    <t>e-0024/PU.04.00</t>
  </si>
  <si>
    <t>Undangan Rapat Koordinasi Sinergitas, hari/tgl:Jum'at/26-4-2024, pukul:14.00, tempat:ruang rapat Camat Kecamatan Kramat Jati</t>
  </si>
  <si>
    <t>01/P.OC/IV/2024</t>
  </si>
  <si>
    <t>Undangan Temu Karya Karang Taruna, hari/tgl:sabtu/7-4-2024, pukul:13.30, tempat:balegede</t>
  </si>
  <si>
    <t>Karang Taruna Kecamatan Kramat Jati</t>
  </si>
  <si>
    <t>211/SM/4/2024.pdf</t>
  </si>
  <si>
    <t>1796/KS.03.04</t>
  </si>
  <si>
    <t>Permohonan peminjaman tempat Balegede, hari/tgl:selasa/14-5-2024, pukul:07.00 s.d.14.00, tempat:Balegede</t>
  </si>
  <si>
    <t>212/SM/4/2024.pdf</t>
  </si>
  <si>
    <t>Surat Tugas Kegiatan Pembaruan Zona nilai tanah</t>
  </si>
  <si>
    <t>Disposisi Kasipem Kec.Kramat Jati - Ka.Kantor Pertananahan Kota jakarta Timur</t>
  </si>
  <si>
    <t>213/SM/4/2024.pdf</t>
  </si>
  <si>
    <t>e-0026/PU.04.00</t>
  </si>
  <si>
    <t>Undangan rapat minggon Tk. Kecamatan, hari/tgl:senin/29-4-2024, pukul:13.00, tempat:balegede</t>
  </si>
  <si>
    <t>214/SM/4/2024.pdf</t>
  </si>
  <si>
    <t>e-0028/PU.04.00</t>
  </si>
  <si>
    <t>Undangan Halal bihalal dan Nobar semifinal piala asia U23 AFC, hari/tgl:senin/29-4-2024, pukul:19.30, pukul:19.30, tempat:balegede</t>
  </si>
  <si>
    <t>215/SM/4/2024.pdf</t>
  </si>
  <si>
    <t>e0262/UD.02.02</t>
  </si>
  <si>
    <t>Undangan rakor, hari/tgl:senin/29-4-2024, pukul:13.00, tempat:ruang pola WJT Blok A lt.2</t>
  </si>
  <si>
    <t>Sekretariat Kota Admnistrasi Jakarta Timur</t>
  </si>
  <si>
    <t>UD.02.02</t>
  </si>
  <si>
    <t>216/SM/4/2024.pdf</t>
  </si>
  <si>
    <t>e-0265/UD.01</t>
  </si>
  <si>
    <t>Undangan coaching clinic, hari/tgl:selasa/30-4-2024, pukul:08.00-12.00, tempat:ruang rapat subanppeda Jakarta Timur</t>
  </si>
  <si>
    <t>217/SM/4/2024.pdf</t>
  </si>
  <si>
    <t>e-0027/HM.00.00</t>
  </si>
  <si>
    <t>Undangan Upacara, hari/tgl:kamis/02-05-2024, pukul:07.30, tempat:halaman kantor kecamatan</t>
  </si>
  <si>
    <t>218/SM/4/2024.pdf</t>
  </si>
  <si>
    <t>799/KP.04.02</t>
  </si>
  <si>
    <t>Peminjaman tempat, hari/tgl:selasa/30-4-2024, pukul:08.00, tempat:RPTRA Mustika</t>
  </si>
  <si>
    <t>Kasudin Pemberdayaan, Perlindungan anak dan pengendalian penduduk kota Administrasi Jakarta Timur</t>
  </si>
  <si>
    <t>KP.04.02</t>
  </si>
  <si>
    <t>219/SM/4/2024</t>
  </si>
  <si>
    <t>809/KP.04.02</t>
  </si>
  <si>
    <t>Peminjaman tempat, hari/tgl:selasa/7-5-2024, pukul:08.00-12.00, tempat:Aula Balegede Kel. Kramat Jati, Acara:Mini lokakarya penurunan stunting</t>
  </si>
  <si>
    <t>220/SM/4/2024.pdf</t>
  </si>
  <si>
    <t>0379/AGA.04.03/F06100000/2024</t>
  </si>
  <si>
    <t>Permohonan pemasangan stasiun pengisian kendaraan listrik umum (SPKLU)</t>
  </si>
  <si>
    <t>221/SM/4/2024.pdf</t>
  </si>
  <si>
    <t>55/0.73.554</t>
  </si>
  <si>
    <t>Peminjaman aula bale gede, tanggal:13-5-2024 s.d. 15-5-2024 pukul:08.00</t>
  </si>
  <si>
    <t>0.73.554</t>
  </si>
  <si>
    <t>519/IKH.YPH/V/2024</t>
  </si>
  <si>
    <t>permohonan izin lahan praktek profesi keluarga dan komunitas</t>
  </si>
  <si>
    <t>Yayasan pendidikan Hermina</t>
  </si>
  <si>
    <t>003/004-UPR/2024</t>
  </si>
  <si>
    <t>Halal Bihalal</t>
  </si>
  <si>
    <t>Ketua RT.003/09</t>
  </si>
  <si>
    <t>4 Tahun 2024</t>
  </si>
  <si>
    <t>Undangan kegiatan aktualisasi nilai nilai keagamaan kristen, hari/tgl:jumat/03-05-2024, pukul:14.30,tempat:ruang serba guna blok C WJT</t>
  </si>
  <si>
    <t>e-0251/PU.13.02</t>
  </si>
  <si>
    <t>Undangan Rakor, hari/tgl:Senin/6-5-2024, pukul:09.00, tempat:ruang serbaguna blok C WJT</t>
  </si>
  <si>
    <t>e-0375/DL.01.02</t>
  </si>
  <si>
    <t>Surat Tugas Diklat Barjas Angkatan 61, hari/tgl:13-5-2024 s.d. 31-5-2024</t>
  </si>
  <si>
    <t>Kepala BPSDM Provinsi DKI Jakarta</t>
  </si>
  <si>
    <t>DL.01.02</t>
  </si>
  <si>
    <t>661/KS.02.02</t>
  </si>
  <si>
    <t>Himbauan Gerakan PSN Serentak,</t>
  </si>
  <si>
    <t>KS.02.02</t>
  </si>
  <si>
    <t>065/RT07/RW09/4/V/2024</t>
  </si>
  <si>
    <t>Udangan Halal Bihalal, hari/tgl:minggu/5-5-2024, pukul:09.30</t>
  </si>
  <si>
    <t>Ketua RT.007/09</t>
  </si>
  <si>
    <t>e-0284/PU.04.00</t>
  </si>
  <si>
    <t>Undangan Rakor, hari/tgl:Rabu/8-5-2024, pukul:08.30, tempat:ruang pola WJT blok A lt.2</t>
  </si>
  <si>
    <t>e-0316/PU.04.00</t>
  </si>
  <si>
    <t>Undangan Rakor, hari/tgl:rabu/8-5-2024, pukul:13.00, tempat:ruang pola rapat wakil walikota blok A lt.2</t>
  </si>
  <si>
    <t>896/BP.03.00</t>
  </si>
  <si>
    <t>Undangan minilok stunting, hari/tgl:selasa/7-5-2024, pukul:08.00, tempat:aula balegede</t>
  </si>
  <si>
    <t>BP.03.00</t>
  </si>
  <si>
    <t>0031/PU.04.00</t>
  </si>
  <si>
    <t>Undangan rapat, hari/tgl:rabu-8-5-2024, pukul:13.30, tempat:ruang rapat Camat Kecamatan Kramat Jati</t>
  </si>
  <si>
    <t>1754/TB.01.00</t>
  </si>
  <si>
    <t>Permohonan kegiatan pemberdayaan masyarakat dalam pencegahan penanggulangan kebakaran melalui sosialisasi dan edukasi masyarakat, hari/tgl:rabu/29-5-2024, pukul:09.00-12.00, tempat: RW 04</t>
  </si>
  <si>
    <t>Kasudin Penanggulangan kebakaran dan penyelamatan kota adm Jakarta Timur</t>
  </si>
  <si>
    <t>TB.01.00</t>
  </si>
  <si>
    <t>2176/KS.02.01</t>
  </si>
  <si>
    <t>Undangan pekan imunisasi dunia, hari/tgl:selasa/14-5-2024, pukul:8.30, tempat:balegede</t>
  </si>
  <si>
    <t>KS.02.01</t>
  </si>
  <si>
    <t>e-0097/PU.04.00</t>
  </si>
  <si>
    <t>Undangan kunjungan kerja komisi A, hari/tgl:rabu/15-5-2024, pukul:08.00, tempat:ruang serbaguna blok C</t>
  </si>
  <si>
    <t>720/BM.02.02</t>
  </si>
  <si>
    <t>Undangan pertemuan rutin TP PKK Kecamatan, hari/tgl:rabu/15-5-2024, pukul:13.00, tempat:aula lt.1 kantor Kecamatan</t>
  </si>
  <si>
    <t>237/SM/5/2024.pdf</t>
  </si>
  <si>
    <t>719/BM.02.02</t>
  </si>
  <si>
    <t>Undangan pengajian rutin TP PKK Kecamatan, hari/tgl:rabu/15-5-2024, pukul:08.00, tempat:aula lt.1 kantor Kecamatan</t>
  </si>
  <si>
    <t>238/SM/5/2024.pdf</t>
  </si>
  <si>
    <t>W.10-HN.04.04.612</t>
  </si>
  <si>
    <t>Pemberitahuan pelaksanaan pemantauan dan evaluasi kelurahan sadar hukum, hari/tgl:rabu/5-5-2024, pukul:09.00, tempat:kantor Lurah Kelurahan Kramat Jati</t>
  </si>
  <si>
    <t>Kementrian Hukum dan Ham</t>
  </si>
  <si>
    <t>239/SM/5/2024.pdf</t>
  </si>
  <si>
    <t>532/EKS-DO/FST/V/2024</t>
  </si>
  <si>
    <t>kegiatan pasar murah di kelurahan kramat jati, hari/tgl:kamis/16-5-2024, pukul:08.30-14.00, tempat:halaman kantor kelurahan kramat jati</t>
  </si>
  <si>
    <t>PT. Food Station Tjipinang Jaya</t>
  </si>
  <si>
    <t>240/SM/5/2024.pdf</t>
  </si>
  <si>
    <t>e-0174/KT.02.01</t>
  </si>
  <si>
    <t>Peminjaman tempat Aula Balegede, hari/tgl:senin/jumat/08-12 juli 2024, pukul:08.00</t>
  </si>
  <si>
    <t>Kepala Suku Dinas Tenaga Kerja, Transmigrasi dan Energi Kota Administrasi Jakarta Timur</t>
  </si>
  <si>
    <t>KT.02.01</t>
  </si>
  <si>
    <t>241/SM/5/2024.pdf</t>
  </si>
  <si>
    <t>e-0175/KT.02.01</t>
  </si>
  <si>
    <t>undangan pembukaan pelatihan bidang aneka kue angkatan 6, hari/tgl:senin/8-7-2024, pukul:8.30, tempat:balegede</t>
  </si>
  <si>
    <t>242/SM/5/2024.pdf</t>
  </si>
  <si>
    <t>e-0169/KT.02.01</t>
  </si>
  <si>
    <t>Peminjaman tempat RPTRA Mustika, hari/tgl:senin s.d. selasa/20 s.d. 28 mei 2024, pukul:08.00</t>
  </si>
  <si>
    <t>243/SM/5/2024.pdf</t>
  </si>
  <si>
    <t>e-0164/KT.02.01</t>
  </si>
  <si>
    <t>undangan pembukaan pelatihan bidang aneka minuman angkatan 1, hari/tgl:senin/20-5-2024, pukul:8.30, tempat:RPTRA Mustika</t>
  </si>
  <si>
    <t>244/SM/5/2024.pdf</t>
  </si>
  <si>
    <t>Undangan penutupan pelatihan bidan aneka minuman angkatan 1, hari/tgl:selasa/28-5-2024, pukul:14.30, tempat:RPTRA Mustika</t>
  </si>
  <si>
    <t>245/SM/5/2024</t>
  </si>
  <si>
    <t xml:space="preserve">Lurah </t>
  </si>
  <si>
    <t>e-0176/KT.02.01</t>
  </si>
  <si>
    <t>Undangan penutupan pelatihan bidan aneka kue angkatan 1, hari/tgl:jumat/12-7-2024, pukul:15.00, tempat:balegede</t>
  </si>
  <si>
    <t>Kasudin Tenaga Kerja</t>
  </si>
  <si>
    <t>246/SM/5/2024.pdf</t>
  </si>
  <si>
    <t>159/PK.01.01</t>
  </si>
  <si>
    <t>Permohonan penebangan dan perapihan pohon SDN Kramat Jati 11</t>
  </si>
  <si>
    <t>247/SM/5/2024</t>
  </si>
  <si>
    <t>2108/KR.03.05</t>
  </si>
  <si>
    <t>Pendampingan peninjauan lapangan, hari/tgl:selasa/21-5-2024, pukul:09.00, tempat:kantor Lurah Kelurahan Kramat Jati</t>
  </si>
  <si>
    <t>Kepala Dinas Cipta Karya, Tata Ruang dan Pertanahan Provinsi DKI Jakarta</t>
  </si>
  <si>
    <t>KR.03.05</t>
  </si>
  <si>
    <t>e-0136/PU.04.00</t>
  </si>
  <si>
    <t>surat tugas tentang pelaksanaan rapat kerja nasional (rakernas) XVII asosiasi pemerintah kota seluruh indonesia (apeksi) tahun 2024</t>
  </si>
  <si>
    <t>249/SM/5/2024</t>
  </si>
  <si>
    <t>001/PP/PR14/KJ/V/2024</t>
  </si>
  <si>
    <t>Penopingan pohon di Gg. H. Sulton Mahri Rt.001/04</t>
  </si>
  <si>
    <t>Ketua RT.001/04</t>
  </si>
  <si>
    <t>250/SM/5/2024</t>
  </si>
  <si>
    <t>Permohonan pemasangan SPKLU</t>
  </si>
  <si>
    <t>e-0025 Tahun 2024</t>
  </si>
  <si>
    <t>Keputusan Walikota Kota Administrasi Jakarta Timur Nomor e-0025 Tahun 2024 tentang pembentukan kelurahan binaan sadar hukum</t>
  </si>
  <si>
    <t>14/SE/2024</t>
  </si>
  <si>
    <t>Surat edaran no.14/SE/2024 tentang imbauan partisipasi publikasi dalam rangka memeriahkan HUT ke 497 kota Jakarta</t>
  </si>
  <si>
    <t>58 Tahun 2024</t>
  </si>
  <si>
    <t>Keputusan Sekda Provinsi DKI Jakarta no 58 tahun 2024 tentang rangkaian kegiatan HUT ke 497 kota Jakarta tahun 2024</t>
  </si>
  <si>
    <t>e-0131/KS/02.05</t>
  </si>
  <si>
    <t>Undangan pemantauan dan evaluasi implementasi insekda no.e-0014 tahun 2024 tentang kewaspadaan DBD dan percepatan PSN, hari/tgl:kamis/16-5-2024, pukul:09.00, tempat:zoom meet</t>
  </si>
  <si>
    <t>Ka. Biro Kesejahteraan Sosial Setda Provinsi DKI Jakarta</t>
  </si>
  <si>
    <t>e-0311/DL.00.00</t>
  </si>
  <si>
    <t>Undangan sosialisasi PPDB, hari/tgl:kamis/16-5-2024, pukul:08.30,tempat:R.Pola Kantor WJT blok A lt.2</t>
  </si>
  <si>
    <t>DL.00.00</t>
  </si>
  <si>
    <t>016/SPUK/DPD AWPI-JKT/V/2024</t>
  </si>
  <si>
    <t>Undangan webinar santunan dan pelantikan pengurus DPD Awpi Provinsi DKI Jakarta, hari/tgl:minggu/26-5-2024, pukul:09.00, tempat:gedung perpustakaan nasional RI ruang serbaguna Lt.IV</t>
  </si>
  <si>
    <t>DPD Awpi Provinsi DKI Jakarta</t>
  </si>
  <si>
    <t>257/SM/5/2024.pdf</t>
  </si>
  <si>
    <t>e-0151/PU.10.01</t>
  </si>
  <si>
    <t>Undangan daring rapat monitoring dan evaluasi penataan kawasan tk kelurahan</t>
  </si>
  <si>
    <t>Ka. Biro Pemerintahan</t>
  </si>
  <si>
    <t>PU.10.01</t>
  </si>
  <si>
    <t>258/SM/5/2024.pdf</t>
  </si>
  <si>
    <t>1207/5.01/PKL/UBSI/WRZ/V/2024</t>
  </si>
  <si>
    <t>Permohonan data penelitian a.n. Diah Wulansari dari Bina Sarana Informatika (BSI)</t>
  </si>
  <si>
    <t>Warek Bidang Non Akademik Universitas BSI</t>
  </si>
  <si>
    <t>259/SM/5/2024.pdf</t>
  </si>
  <si>
    <t>e-0316/PU.10.00</t>
  </si>
  <si>
    <t>Undangan rapat koordinasi persiapan HUT ke 497 Kota Jakarta</t>
  </si>
  <si>
    <t>260/SM/5/2024</t>
  </si>
  <si>
    <t>598/IKH/YPH/V/2024</t>
  </si>
  <si>
    <t>Undangan musyawarah masyarakat untuk kegiatan praktik keperawatan mahasiswa profesi ners stase keluarga &amp; komunitas, hari/tgl:Jumat/17-5-2024, pukul:15.00, tempat:aula masjid rt.004/011</t>
  </si>
  <si>
    <t>261-SM-5-2024.pdf</t>
  </si>
  <si>
    <t>Pointer rapat kordinasi membahas penyelenggaraan HUT 497 Kota Jakarta</t>
  </si>
  <si>
    <t>262/SM/5/2024.pdf</t>
  </si>
  <si>
    <t>Paparan rapat HUT 497 kota jakarta</t>
  </si>
  <si>
    <t>263/SM/5/2024.pdf</t>
  </si>
  <si>
    <t>Insekda Nomor 21 Tahun 2024</t>
  </si>
  <si>
    <t>Insekda Nomor 21 Tahun 2024 tentang penyelenggaraan kegiatan pencanangan HUT 497 Kota Jakarta</t>
  </si>
  <si>
    <t>264/SM/5/2024.pdf</t>
  </si>
  <si>
    <t>Insekda Nomor 27 Tahun 2024</t>
  </si>
  <si>
    <t>Insekda Nomor 27 Tahun 2024 tentang penyelenggaraan kegiatan malam jaya raya HUT 497 kota jakarta</t>
  </si>
  <si>
    <t>265/SM/5/2024.pdf</t>
  </si>
  <si>
    <t>e-0321/KA.01.07</t>
  </si>
  <si>
    <t>Undangan bintek pengelolaan arsip dinamis, hari/tgl:selasa/21-5-2024, pukul:10.00-15.00, tempat;aula sudin perpustakaan dan kearsipan kota adm. jakarta timur</t>
  </si>
  <si>
    <t>KA.01.07</t>
  </si>
  <si>
    <t>266/SM/5/2024.pdf</t>
  </si>
  <si>
    <t>609/IKH/YPH/2024</t>
  </si>
  <si>
    <t>Undangan musyawarah masyarakat desa, hari/tgl:jumat/17-5-2024, pukul:15.00, tempat:aula masjid RT.004/011</t>
  </si>
  <si>
    <t>Institut Kesehatan Hermina</t>
  </si>
  <si>
    <t>267/SM/5/2024.pdf</t>
  </si>
  <si>
    <t>770/PU.04.00</t>
  </si>
  <si>
    <t>Undangan AKMP, hari/tgl:minggu/19-5-2024, pukul:07.00, tempat:Jl.Masjid Al Amin RW 06</t>
  </si>
  <si>
    <t>268/SM/5/2024.pdf</t>
  </si>
  <si>
    <t>e-0167/BM.02.03</t>
  </si>
  <si>
    <t>udangan daring terkait pengisian kertas kerja laporan /rencana aksi penunjang, hari/tgl:senin/20-5-2024, pukul:09.00-12.00</t>
  </si>
  <si>
    <t>269/SM/5/2024.pdf</t>
  </si>
  <si>
    <t>022/PC HIMPAUDI KR JATI/V/2024</t>
  </si>
  <si>
    <t>Permohonan peminjaman tempat balegede, hari/tgl:selasa/4-6-2024, pukul:10.00, acara halal bihalal Himpaudi Kramat Jati</t>
  </si>
  <si>
    <t>Himpaudi Kramat jati</t>
  </si>
  <si>
    <t>270/SM/5/2024.pdf</t>
  </si>
  <si>
    <t>e-0329/TG.02</t>
  </si>
  <si>
    <t>Undangan Pembukaan pelaksanaan Sensus BMD, hari/tgl:selasa/21-5-2024, pukul:13.30, tempat:ruang serba guna blok C WJT</t>
  </si>
  <si>
    <t>TG.02</t>
  </si>
  <si>
    <t>271/SM/5/2024.pdf</t>
  </si>
  <si>
    <t>01148/DL.01.02</t>
  </si>
  <si>
    <t>Permohonan peserta mengikuti Diklat Penyusunan Pelaporan Keuangan Daerah</t>
  </si>
  <si>
    <t>BPSDM Provinsi DKI Jakarta</t>
  </si>
  <si>
    <t>272/SM/5/2024.pdf</t>
  </si>
  <si>
    <t>01166/DL.01.02</t>
  </si>
  <si>
    <t xml:space="preserve">Permohonan peserta Diklat Manajemen Penanggulangan Bencana </t>
  </si>
  <si>
    <t>273/SM/5/2024.pdf</t>
  </si>
  <si>
    <t>e-0302/PU.10.00</t>
  </si>
  <si>
    <t>Undangan rapat koordinasi membahas progres sumur resapan dan penataan kawasan, hari/tgl:rabu/22-5-2024, pukul:13.00, tempat:ruang pola WJT</t>
  </si>
  <si>
    <t>274/SM/5/2024.pdf</t>
  </si>
  <si>
    <t>2106/KR.03.05</t>
  </si>
  <si>
    <t>Surat tugas peninjauan lapangan</t>
  </si>
  <si>
    <t>Dinas CItata Provinsi DKI Jakarta</t>
  </si>
  <si>
    <t>275/SM/5/2024.pdf</t>
  </si>
  <si>
    <t>e-0168/BM.00.00</t>
  </si>
  <si>
    <t>Undangan Bintek PPID, hari/tgl:selasa/21-5-2024, pukul:08.30, tempat:Zoom Meet</t>
  </si>
  <si>
    <t>Biro Pemerintahan Setda Provinsi DKI Jakarta</t>
  </si>
  <si>
    <t>BM.00.00</t>
  </si>
  <si>
    <t>276/SM/5/2024.pdf</t>
  </si>
  <si>
    <t>e-0339/HK.04.03</t>
  </si>
  <si>
    <t>Undangan pembinaan Kadarkum, hari/tgl:rabu/29-5-2024, pukul:09.00</t>
  </si>
  <si>
    <t>HK.04.03</t>
  </si>
  <si>
    <t>277/SM/5/2024.pdf</t>
  </si>
  <si>
    <t>177/KG.11.00</t>
  </si>
  <si>
    <t>permohonan penopingan pohon area SMPN 281</t>
  </si>
  <si>
    <t>278/SM/5/2024.pdf</t>
  </si>
  <si>
    <t>178/KG.11.00</t>
  </si>
  <si>
    <t>1. permohonan perbaikan jalan warga di jalan lingkungan SMPN 281, 2.permohonan perbaikan saluran air warga di lingkungan SMPN 281</t>
  </si>
  <si>
    <t>279/SM/5/2024.pdf</t>
  </si>
  <si>
    <t>001/FORUM BKB KR JATI/V/2024</t>
  </si>
  <si>
    <t>permohonan pinjam tempat bale gede, hari/tgl:sabtu/8-6-2024, acara gebyar dan pentas seni PAUD</t>
  </si>
  <si>
    <t>Forum BKB PAUD</t>
  </si>
  <si>
    <t>280/SM/5/2024.pdf</t>
  </si>
  <si>
    <t>022/PC Himpaudi/Kr Jati/V/2024</t>
  </si>
  <si>
    <t>permohonan pinjam tempat bale gede, hari/tgl:selasa/4-6-2024</t>
  </si>
  <si>
    <t>HIMPAUDI Kramat Jati</t>
  </si>
  <si>
    <t>281/SM/5/2024.pdf</t>
  </si>
  <si>
    <t>03/II/V/24</t>
  </si>
  <si>
    <t>Permohonan pengajuan motor pompa portable</t>
  </si>
  <si>
    <t>Ketua RW 011</t>
  </si>
  <si>
    <t>03/PP.DK/V/2024</t>
  </si>
  <si>
    <t>Panggilan Pemilihan Dewan Kota, hari/tgl:Sabtu/1-6-2024, pukul:13.00, tempat:bale gede</t>
  </si>
  <si>
    <t>Panitia Pemilihan Dewan Kota Kelurahan Kramat jati</t>
  </si>
  <si>
    <t>150/SMKAF/SP/V/2024</t>
  </si>
  <si>
    <t>Surat permohonan magang siswa tahun 2024</t>
  </si>
  <si>
    <t>Yayasan Al Fat-Hiyah Harun Al Rasyid</t>
  </si>
  <si>
    <t>1455/5.01/PKL/UBSI/WR2/V/2024</t>
  </si>
  <si>
    <t xml:space="preserve">Permohonan data penelitian </t>
  </si>
  <si>
    <t>Universitas Bina Sarana Informatika</t>
  </si>
  <si>
    <t>uci</t>
  </si>
  <si>
    <t>679/IKH/YPH/V/2024</t>
  </si>
  <si>
    <t>Undangan musyawarah masyarakat desa II</t>
  </si>
  <si>
    <t>Yayasan Pendidikan Hermina</t>
  </si>
  <si>
    <t>2405/KS.02.01</t>
  </si>
  <si>
    <t>Undangan HLUN, hari/tgl:Kamis/30-5-2024, pukul:08.00-14.00, tempat:Aula Balegede</t>
  </si>
  <si>
    <t>CV. Vanisca Jaya Mandiri</t>
  </si>
  <si>
    <t>e-0038/PU.04.00</t>
  </si>
  <si>
    <t>Undangan Rakor FKDM Kecamatan, hari/tgl:kamis/30-5-2024, pukul:09.00, tempat:ruang rapat Camat Kecamatan Kramat Jati Lt.2</t>
  </si>
  <si>
    <t>Kasipem</t>
  </si>
  <si>
    <t>e-0028/DL.01.02</t>
  </si>
  <si>
    <t>Surat tugas peserta diklat barjas angkatan 63</t>
  </si>
  <si>
    <t>e-0154/PU.10.01</t>
  </si>
  <si>
    <t>Pelaksanaan revisi penginputan lokasi penataan kawasan kelurahan triwulan III dan IV tahun 2024</t>
  </si>
  <si>
    <t>779/PU.04.00</t>
  </si>
  <si>
    <t>Permohonan dukungan sarana Bazar</t>
  </si>
  <si>
    <t>e-0344/PU.04.00</t>
  </si>
  <si>
    <t>Undangan Zoom Meeting , hari/tgl:rabu/29-5-2024, pukul.13.00</t>
  </si>
  <si>
    <t>Surat Tugas Rakernas XVII Apeksi Tahun 2024</t>
  </si>
  <si>
    <t>294/SM/5/2024.pdf</t>
  </si>
  <si>
    <t>e-0039/PU.04.00</t>
  </si>
  <si>
    <t>Undangan rakor sinergitas dengan KNRI, TNI dan Intansi Vertikal, hari/tgl:jumat/31-5-2024, pukul:14.00, tempat : ruang rapat camat lt.2</t>
  </si>
  <si>
    <t>295/SM/5/2024.pdf</t>
  </si>
  <si>
    <t>096.3/SMK-BCA/SKTPKL/V/2024</t>
  </si>
  <si>
    <t>Permohonan tempat praktek kerja industri</t>
  </si>
  <si>
    <t>SMK Bina Citra Asia</t>
  </si>
  <si>
    <t>296/SM/5/2024.pdf</t>
  </si>
  <si>
    <t>281/LSM/PKA/PPD/DPD/RIAU/DPP/MITRA/KPK</t>
  </si>
  <si>
    <t>Mohon perlindungan hukum dan ham</t>
  </si>
  <si>
    <t>LSMK PKA PPD</t>
  </si>
  <si>
    <t>543/AT.13.00</t>
  </si>
  <si>
    <t>peringatan ke 1 terkait pelaksanaan PSN</t>
  </si>
  <si>
    <t>Satpol PP Kota Administrasi Jakarta Timur</t>
  </si>
  <si>
    <t>298/SM/5/2024.pdf</t>
  </si>
  <si>
    <t>e-0366/PU.04.00</t>
  </si>
  <si>
    <t>Undangan Rapat Evaluasi Publik Tahun 2023</t>
  </si>
  <si>
    <t>299/SM/5/2024.pdf</t>
  </si>
  <si>
    <t>Laporan khusus sehubungan dengan penetapan anggota kelompok sadar hukum Kelurahan Kramat Jati</t>
  </si>
  <si>
    <t>Ketua Kelompok II Sadar Hukum Kelurahan Kramat Jati</t>
  </si>
  <si>
    <t>e-0367/PU.10.00</t>
  </si>
  <si>
    <t>Undangan Rakor Fasos Fasum, hari/tgl:selasa/4-6-2024, pukul:09.30, tempat:R. Rapat Bagian PLH WJT</t>
  </si>
  <si>
    <t>e-0041/PU.04.00</t>
  </si>
  <si>
    <t>Undangan rapat mini loka karya, hari/tgl:rabu/5-6-2024, pukul:09.30-14.00, tempat;Aula Lt.3  Puskesmas Kramat Jati</t>
  </si>
  <si>
    <t>302/SM/6/2024.pdf</t>
  </si>
  <si>
    <t>035/S.Undangan/VII/2024</t>
  </si>
  <si>
    <t>Undangan Gebyar BKB Paud Sekelurahan Kramat Jati, hari/tgl:sabtu/8-6-2024, pukul:08.00, tempat Aula Balegede</t>
  </si>
  <si>
    <t>303/SM/6/2024.pdf</t>
  </si>
  <si>
    <t>068/1.851.74/PKL/V/2024</t>
  </si>
  <si>
    <t>Permohonan ijin praktek latihan kerja industri (Prakerin)</t>
  </si>
  <si>
    <t>SMK Widya Manggala</t>
  </si>
  <si>
    <t>304/SM/6/2024.pdf</t>
  </si>
  <si>
    <t>2572/KS.02.00</t>
  </si>
  <si>
    <t>Permohonan peminjaman tempat balegede, hari/tgl:kamis/6-6-2024, pukul:10.00-14.00</t>
  </si>
  <si>
    <t>KS.02.00</t>
  </si>
  <si>
    <t>305/SM/6/2024</t>
  </si>
  <si>
    <t>Undangan kegiatan pelatihan Mitigasi Bencana bersama BPBD Provinsi DKI Jakarta, hari/tgl:rabu/5-6-2024, pukul:09.00-12.00, tempat: Lantai 2 ruang pertemuan pasar kramat jati</t>
  </si>
  <si>
    <t>PD. Pasar Jaya</t>
  </si>
  <si>
    <t>306/SM/6/2024</t>
  </si>
  <si>
    <t>B/134/VI/2024</t>
  </si>
  <si>
    <t>Undangan penyelenggaraan komunikasi sosial dengan  komponen masyarakat tahun 2024m hari/tgl:selasa/11-6-2024, pukul:08.00, tempat:Aula Al Ahyar Amanah Jl. Nusa IV Rt.012/03</t>
  </si>
  <si>
    <t>Pusbekangad TNI AD</t>
  </si>
  <si>
    <t>2574/KS.02.00</t>
  </si>
  <si>
    <t>Permohonan peminjaman tempat bale gede, hari/tgl:kamis/13-6-2024, pukul:08.00-16.00,</t>
  </si>
  <si>
    <t xml:space="preserve">Puskesmas Kramat Jati </t>
  </si>
  <si>
    <t xml:space="preserve">Lurah Kelurahan Kramat Jati </t>
  </si>
  <si>
    <t>KS 02.00</t>
  </si>
  <si>
    <t>035/S.Undangan/VI/2024</t>
  </si>
  <si>
    <t>Undangan gebyar BKB Paud, hari/tgl:sabtu/8-6-2024, pukul:08.00, tempat:Bale gede</t>
  </si>
  <si>
    <t>Forum BKB Paud</t>
  </si>
  <si>
    <t>e-0386/BM.02.03</t>
  </si>
  <si>
    <t>Undangan Rakor membahas penurunan kemisikinan Ekstrem, hari/tgl:senin/10-6-2024, pukul:13.30-selesai, tempat:R.Pola kantor WJT</t>
  </si>
  <si>
    <t>Wakil Walikota Kota Administrasi Jakarta Timur</t>
  </si>
  <si>
    <t>e-0398/KA.01.07</t>
  </si>
  <si>
    <t>Undangan : Optimalisasi pengelolaan kearsipan, hari/tgl:rabu/12-6-2024, pukul:09.00-14.00, tempat:aula sudin perpustakaan</t>
  </si>
  <si>
    <t>Peminjaman aula bale gede, tanggal:12-6-2024, pukul:19.30</t>
  </si>
  <si>
    <t>LMK</t>
  </si>
  <si>
    <t>B/10/VI/2024</t>
  </si>
  <si>
    <t>Undangan Panen Raya, hari/tgl:selasa/11-6-2024, pukul:07.30, Pakaian : Dinas, tempat: lahan urban farming kelompok tani Kec. Kramat Jati, Jl. Kerja Bakti No.32 Rt.002/010</t>
  </si>
  <si>
    <t>Koramil</t>
  </si>
  <si>
    <t>e-0414/PU.04.00</t>
  </si>
  <si>
    <t>Undangan Zoom Meeting acara sosialisasi tata cara pemotongan hewan qurban yang halal dan thoyyib tahun 2024, hari/tgl:rabu/12-6-2024, pukul:09.00-selesai</t>
  </si>
  <si>
    <t>314/SM/6/2024.pdf</t>
  </si>
  <si>
    <t>e-0008 Tahun 2024</t>
  </si>
  <si>
    <t>Instruksi Walikota Jakarta Timur No.e-0008 Tahun 2024 tentang pelaksanaan donor darah bagi PNS, PPPK dan PJLP, hari/tgl:Rabu-kamis/19-20 Juni 2024, tempat : ruang serba guna Blok C kantor WJT</t>
  </si>
  <si>
    <t>Tahun 2024</t>
  </si>
  <si>
    <t>315/SM/6/2024.pdf</t>
  </si>
  <si>
    <t>e-0387/PU.04.00</t>
  </si>
  <si>
    <t>Undangan sosialisasi tata cara pemotongan hewan qurban yang halal dan thoyib, hari/tgl:rabu/12-6-2024, Pukul:09.00-selesai, tempat:ruang pola  kantor WJT blok A lt.2</t>
  </si>
  <si>
    <t>316/SM/6/2024.pdf</t>
  </si>
  <si>
    <t>e-0172/BM.01.00</t>
  </si>
  <si>
    <t>Permohonan Update data RT RW LMK tw II Juni 2024</t>
  </si>
  <si>
    <t>BM.01.00</t>
  </si>
  <si>
    <t>317/SM/6/2024.pdf</t>
  </si>
  <si>
    <t>040/KRJT/VI/2024</t>
  </si>
  <si>
    <t>peminjaman tempat balegede, hari/tgl:23-6-2024, pukul:13.00-selesai</t>
  </si>
  <si>
    <t>0146/DL.01.02</t>
  </si>
  <si>
    <t>Diklat penyusunan laporang keuangan daerah a.n. TRISUCI SARASWATI</t>
  </si>
  <si>
    <t>Kepala Badan Pengembangan SDM Prov.DKI Jakarta</t>
  </si>
  <si>
    <t>10/LMK/VI/2024</t>
  </si>
  <si>
    <t>Undangan konsolidasi peningkatan pelayanan masyarakat dan sosialisasi peraturan daerah ttg kesejahteraan sosial, hari/tgl:rabu/12-6-2024, pukul:18.30, tempat balegede</t>
  </si>
  <si>
    <t>03.003/RS.Polri/I/2024</t>
  </si>
  <si>
    <t>Surat permohonan izin tempat latihan di aula balegede</t>
  </si>
  <si>
    <t>INKAI</t>
  </si>
  <si>
    <t>e-0427/PU.04.00</t>
  </si>
  <si>
    <t>Undangan penyuluhan, hari/tgl:rabu/12-6-2024, pukul:13.00, tempat:streaming youtube</t>
  </si>
  <si>
    <t>322/SM/6/2024.pdf</t>
  </si>
  <si>
    <t>e-0399/BM.01.04</t>
  </si>
  <si>
    <t>Undangan pembukaan kegiatan Festival Olahraga Rakyat, hari/tgl:Kamis/13-6-2024, pukul:08.00-selesai, tempat:lapangan sepak bola INGUB Klender</t>
  </si>
  <si>
    <t>323/SM/6/2024.pdf</t>
  </si>
  <si>
    <t>e-0421/PU.04.00</t>
  </si>
  <si>
    <t>Undangan rakor dan penanda tanganan komitmen bersama, hari/tgl:kamis/13-6-2024, pukul:13.00, tempat:R. Serbaguna Blok C kantor WJT</t>
  </si>
  <si>
    <t>324/SM/6/2024.pdf</t>
  </si>
  <si>
    <t>e-0007 Tahun 2024</t>
  </si>
  <si>
    <t>Instuksi Walikota Kota Administrasi Jakarta Timur No.e-0007 Tahun 2024 tentang mengikuti senam bersama di Lapangan Kantor Walikota Kota Administrasi Jakarta Timur, hari/tgl:Jum'at/14-6-024, pukul:07.00-selesai, tempat;lapangan kantor WJT</t>
  </si>
  <si>
    <t>325/SM/6/2024.pdf</t>
  </si>
  <si>
    <t>048/P-Seb/KJ/VI/2024</t>
  </si>
  <si>
    <t>Permohonan izin pemakaian aula bale gede, hari/tgl:sabtu/22-6-2024, pukul:08.00, acara:donor darah dalam rangka HUT Bhayangkara dan HUT Jakarta</t>
  </si>
  <si>
    <t>Pokdarkantibmas Sektor Kramat Jati Jakarta Timur</t>
  </si>
  <si>
    <t>326/SM/6/2024.pdf</t>
  </si>
  <si>
    <t>007-SVY/ST/Survei/CN/VI/2024</t>
  </si>
  <si>
    <t>Permohonan izin survey Cyrus Network a.n. Riyan Ardiansah</t>
  </si>
  <si>
    <t>Cyrus Network</t>
  </si>
  <si>
    <t>327/SM/6/2024.pdf</t>
  </si>
  <si>
    <t>e-0446/KI.02.00</t>
  </si>
  <si>
    <t>Undangan rakor persiapan monev PPID Kecamatan dan Kelurahan, hari/tgl:kamis/20-6-2024, pukul:09.00, tempat:zoom meet</t>
  </si>
  <si>
    <t>Plh Sekretaris Kota Adm. Jakarta Timur</t>
  </si>
  <si>
    <t>328/SM/6/2024.pdf</t>
  </si>
  <si>
    <t>e-0419/KG.11</t>
  </si>
  <si>
    <t>Undangan Rakor Teknis Bidang Kepegawaian, hari/tgl: Jumat/21-6-2024, pukul:13.30 sd. selesai, tempat:ruang pola kantor WJT Blok A lt.2</t>
  </si>
  <si>
    <t>KG.11</t>
  </si>
  <si>
    <t>329/SM/6/2024.pdf</t>
  </si>
  <si>
    <t>028/HIMPAUDI KRJ/IV/2024</t>
  </si>
  <si>
    <t>Pinjam pakai bale gede, hari/tgl:selasa/25-6-2024, pukul:08.00, acara:pelatihan implementasi kurikulum merdeka</t>
  </si>
  <si>
    <t>330/SM/6/2024.pdf</t>
  </si>
  <si>
    <t>766/R/INDI-ST/VI/2024</t>
  </si>
  <si>
    <t>Izin survey indikator a.n. M. Ali Jalumampang</t>
  </si>
  <si>
    <t>331/SM/6/2024.pdf</t>
  </si>
  <si>
    <t>2428/UD.02.01</t>
  </si>
  <si>
    <t>Undangan Rakor terkait kebijakan SPPT PBB-P2 tahun 2024, hari/tgl:Jumat/21-6-2024, pukul:13.30, tempat:ruang rapat UPPPD Kec. kramat Jati Lt.3</t>
  </si>
  <si>
    <t>UPPPD Kecamatan Kramat Jati</t>
  </si>
  <si>
    <t>332/SM/6/2024.pdf</t>
  </si>
  <si>
    <t>305/PL.01.02-Und/3175/2024</t>
  </si>
  <si>
    <t>Undangan Rakor Pemutahiran data pemilih pada Pilgub dan Wagub DKI Jakarta, hari/tgl:kamis/20-6-2024, pukul:12.00, tempat: Hotel balairung</t>
  </si>
  <si>
    <t>Komisi Pemilihan Umum Kota Jakarta Timur</t>
  </si>
  <si>
    <t>333/SM/6/2024.pdf</t>
  </si>
  <si>
    <t>033/SU-RW/01/VI/2024</t>
  </si>
  <si>
    <t>Undangan pengarahan dan penyelesaian permasalahan parkir (terkait CRM) hari/tgl:Jumat/21-6-2024, tempat:balai warga RW 01</t>
  </si>
  <si>
    <t>RW 01</t>
  </si>
  <si>
    <t>306/PP.06.2-Und/3175/2024</t>
  </si>
  <si>
    <t xml:space="preserve">Undangan Sosialisasi Tatap Muka Penyelenggaraan Pilgub dan Wagub Provinsi DKI Jakarta Tahun 2024, hari/tgl:Jumat/21-6-2024, pukul:09.00, tempat:aula Kecamatan Kramat Jati </t>
  </si>
  <si>
    <t>335/SM/6/2024.pdf</t>
  </si>
  <si>
    <t>003/PP/KJ/VI/2024</t>
  </si>
  <si>
    <t>Undangan pelaksanaan RPPR ranting se Kecamatan Kramat Jati,hari/tgl:Sabtu/22-6-2024, pukul:14.00, tempat:Gedung Aula Kantor Kec. Kramat Jati</t>
  </si>
  <si>
    <t>Pimpinan Ranting Pemuda Pancasila Kelurahan Kramat Jati</t>
  </si>
  <si>
    <t>336/SM/6/2024.pdf</t>
  </si>
  <si>
    <t>060/03/RISET/PI/06/2024</t>
  </si>
  <si>
    <t xml:space="preserve">Surat ijin penelitian </t>
  </si>
  <si>
    <t>Poltracking Indonesia</t>
  </si>
  <si>
    <t xml:space="preserve"> </t>
  </si>
  <si>
    <t>337/SM/6/2024.pdf</t>
  </si>
  <si>
    <t>2195/BP.02.01</t>
  </si>
  <si>
    <t>Pemberitahuan sampel blok sensus pelaksanaan SPHAD Provinsi DKI Jakarta tahun 2024</t>
  </si>
  <si>
    <t>Ka. Dinas Pemberdayaan, perlindungan anak dan pengendalian penduduk Provinsi DKI Jakarta</t>
  </si>
  <si>
    <t>BP.02.01</t>
  </si>
  <si>
    <t>338/SM/6/2024.pdf</t>
  </si>
  <si>
    <t>060/SMK.BW1/VI/2024</t>
  </si>
  <si>
    <t>Permohonan Praktek Kerja Lapangan</t>
  </si>
  <si>
    <t>SMK Budhi Warman 1</t>
  </si>
  <si>
    <t>339/SM/6/2024.pdf</t>
  </si>
  <si>
    <t>1333/IV-03/0624</t>
  </si>
  <si>
    <t>Undangan rekonsiliasi data PPNPN APBD, 1.hari/tgl:senin-selasa  24-25 Juni, 09.00-14.00, tempat:kantor WJT ruang rapat  3 lt.2 gd.A, 2.hari/tgl:rabu-kamis 26-27 Juni,  09.00-14.00, tempat:kantor WJT ruang rapat Seko lt.2 gd.A</t>
  </si>
  <si>
    <t>340/SM/6/2024.pdf</t>
  </si>
  <si>
    <t>031/Undangan/PLKRJT/VI/2024</t>
  </si>
  <si>
    <t>Undangan pelatihan IKM Bg.2, hari/tgl:selasa/25-6-2024, pukul:08.00-selesai, tempat:balegede</t>
  </si>
  <si>
    <t>e-0049/HM.02.02</t>
  </si>
  <si>
    <t>Undangan rapat pengajian rutin PKK tk. Kecamatan, hari/tgl:selasa/25-6-2024, pukul:08.00, aula kantor kecamatan kramat jati</t>
  </si>
  <si>
    <t>HM.02.02</t>
  </si>
  <si>
    <t>342/SM/6/2024.pdf</t>
  </si>
  <si>
    <t>e-0050/HM.02.02</t>
  </si>
  <si>
    <t>Pertemuan rutin TP PKK, hari/tgl:selasa/25-6-2024, pukul:13.00, tempat:aula kantor kecamatan kramat jati lt.1</t>
  </si>
  <si>
    <t>343/SM/6/2024.pdf</t>
  </si>
  <si>
    <t>e-0472/PU.04.00</t>
  </si>
  <si>
    <t>Undangan Rakorwil tk. WJT, hari/tgl:rabu/26-6-2024, pukul:09.00, tempat:R.Pola WJT blok A Lt.2</t>
  </si>
  <si>
    <t>e-0469/UD.02.02</t>
  </si>
  <si>
    <t>Undangan rakor monitoring realisasi anggaran dan realisasi kinerja TW II Tahun 2024, hari/tgl:kamis/27-6-2024, pukul:13.00, tempat:ruang pola kantor WJT Blok A lt.2</t>
  </si>
  <si>
    <t>345/SM/6/2024.pdf</t>
  </si>
  <si>
    <t>paparan Rakorwil tingkat kota Jakarta Timur</t>
  </si>
  <si>
    <t>e-0480/PU.04.00</t>
  </si>
  <si>
    <t>Undangan Monev PBB-P2, hari/tgl:kamis/27-6-2024, pukul:08.00, tempat:Ruang pola kantor WJT blok A lt.2</t>
  </si>
  <si>
    <t>347/SM/6/2024.pdf</t>
  </si>
  <si>
    <t>Company Profile / ecatalouge</t>
  </si>
  <si>
    <t>PT. Gading Murni</t>
  </si>
  <si>
    <t>1842/ASR/VI/2024</t>
  </si>
  <si>
    <t xml:space="preserve">Permohonan mediasi </t>
  </si>
  <si>
    <t>Andarias Suman dan Rekan (Advokat - Konsultan Hukum)</t>
  </si>
  <si>
    <t>349/SM/6/2024.pdf</t>
  </si>
  <si>
    <t>292/PU.01.04</t>
  </si>
  <si>
    <t>Undangan Monev dan Apresiasi Kinerja Wilayah, hari/tgl:kamis/27-6-2024, pukul:15.00, tempat:Flix Cinema MOI</t>
  </si>
  <si>
    <t>PU.01.04</t>
  </si>
  <si>
    <t>350/SM/6/2024.pdf</t>
  </si>
  <si>
    <t>e-0014/SE/2024</t>
  </si>
  <si>
    <t>Surat Edaran No.e-0014/SE/2024 Tentang Pelaksanaan Pemadaman Lampu dalam rangka Aksi Hemat Energi dan Pengurangan Emisi Karbon , hari/tgl:Sabtu/29-6-2024, Pukul:20.30-21.30</t>
  </si>
  <si>
    <t>351/SM/6/2024.pdf</t>
  </si>
  <si>
    <t>309/UD.00.03</t>
  </si>
  <si>
    <t>Undangan Asistensi persiapan KUA PPAS tahun anggaran 2025 dan persiapan Perubahan APBD 2024, hari/tgl:Jumat/28-6-2024, pukul:08.00, tempat:ruang rapat SBPKD WJT Blok B2 lt.2</t>
  </si>
  <si>
    <t>Kepala SBPKD Kota Adm. Jakarta Timur</t>
  </si>
  <si>
    <t>352/SM/6/2024.pdf</t>
  </si>
  <si>
    <t>Daftar penyampaian surat himbauan pembayaran pajak kendaraan bermotor (PKB) tahun 2024</t>
  </si>
  <si>
    <t>e-0053/RB.03</t>
  </si>
  <si>
    <t>Undangan rapat zoom meeting sosialisasi dan monitoring hasil input data SISPAM SURES, hari/tgl:rabu/3-7-2024, pukul:09.00</t>
  </si>
  <si>
    <t>Suku Badan Perencanaan Pembangunan Daerah Kota Adm. Jakarta Timur</t>
  </si>
  <si>
    <t>RB.03</t>
  </si>
  <si>
    <t>354/SM/7/2024.pdf</t>
  </si>
  <si>
    <t>PT. Rakaditu</t>
  </si>
  <si>
    <t>e-0433/PU.04.00</t>
  </si>
  <si>
    <t>Pendataan pekerja rentan tahun 2024</t>
  </si>
  <si>
    <t>CV. HARDINDO MITRA SELARAS</t>
  </si>
  <si>
    <t>e-0053/PU.04.00</t>
  </si>
  <si>
    <t>Undangan Rakor Bidan Pemerintahan Tk. Kecamatan Kramat Jatim, hari/tgl:Kamis/4-7-2024, pukul:14.00-selesai, tempat:Aula kantor Kecamatan Kramat Jati</t>
  </si>
  <si>
    <t>Plt. Camat Kecamatan Kramat Jati</t>
  </si>
  <si>
    <t>Penawaran studi lanjut</t>
  </si>
  <si>
    <t>STIE Kusuma Negara</t>
  </si>
  <si>
    <t>852/YDP/K/VI/2024</t>
  </si>
  <si>
    <t>Undangan Kick Off Program PMT, hari/tgl:rabu/3-7-2024, pukul:10.00, tempat:balegede</t>
  </si>
  <si>
    <t>Doctor Share</t>
  </si>
  <si>
    <t>360/SM/7/2024.pdf</t>
  </si>
  <si>
    <t>e-0070/TB.04.00</t>
  </si>
  <si>
    <t>Undangan rapat rencana pembagian peralatan penanggulangan bencana, hari/tgl:kamis/4-7-2024, pukul:10.00, tempat zoom meeting</t>
  </si>
  <si>
    <t>BPBD Provinsi DKI Jakarta</t>
  </si>
  <si>
    <t>TB.04.00</t>
  </si>
  <si>
    <t>361/SM/7/2024.pdf</t>
  </si>
  <si>
    <t>0125/KL/LSM-TOPAR/VI/2024</t>
  </si>
  <si>
    <t>Klarifikasi</t>
  </si>
  <si>
    <t>LSM Topar Nusantara</t>
  </si>
  <si>
    <t>362/SM/7/2024.pdf</t>
  </si>
  <si>
    <t>2462/UD.02.01</t>
  </si>
  <si>
    <t>Penyuluhan dan Penyebarluasan kebijakan Pajak Daerah</t>
  </si>
  <si>
    <t>Unit Pelayanan Pemungutan Pajak Daerah</t>
  </si>
  <si>
    <t>363/SM/7/2024.pdf</t>
  </si>
  <si>
    <t>09/DKMA/VII/2024</t>
  </si>
  <si>
    <t>Permohonan bantuan dana kegiatan Muharram 1446 H dan Santunan Anak Yatim</t>
  </si>
  <si>
    <t>Masjid Al Amin</t>
  </si>
  <si>
    <t>629/PKK/GH/VII/24</t>
  </si>
  <si>
    <t>Permohonan penjelasan dan klarifikasi</t>
  </si>
  <si>
    <t>Gerai Hukum Art &amp; Rekan</t>
  </si>
  <si>
    <t>UCI</t>
  </si>
  <si>
    <t>08/PHBI/DKMA/VII/2024</t>
  </si>
  <si>
    <t>Undangan kegiatan pawai obor muharram dan santunan anak yatim</t>
  </si>
  <si>
    <t>LURAH</t>
  </si>
  <si>
    <t>037/SKR/PKK/KEL/VII/2024</t>
  </si>
  <si>
    <t>Undangan kader dasawisma, hari/tgl:senin-rabu, 8-10 Juli 2024, pukul:13.00, tempat: RPTRA Mustika</t>
  </si>
  <si>
    <t>TIM PKK Kelurahan Kramat Jati</t>
  </si>
  <si>
    <t>SEKEL</t>
  </si>
  <si>
    <t>B-757/3172/VS.310/06/24</t>
  </si>
  <si>
    <t xml:space="preserve">Surat tugas </t>
  </si>
  <si>
    <t>Badan Pusat Statistik Kota Jakarta Timur</t>
  </si>
  <si>
    <t>e-0516/UD.02.04</t>
  </si>
  <si>
    <t>Undangan sosialisasi regulasi bidang keuangan daerah, hari/tgl:rabu/10-7-2024, pukul:08.00, tempat:ruang serba guna blok C kantor WJT</t>
  </si>
  <si>
    <t>IMAN</t>
  </si>
  <si>
    <t>e-0501/PA.01.00</t>
  </si>
  <si>
    <t>Undangan rapat pengaduan evaluasi masyarakat,hari/tgl:Rabu /10-07-2024,tempat:ruang pola blok A lantai 2</t>
  </si>
  <si>
    <t>Sekretariat Kota Administrasi</t>
  </si>
  <si>
    <t>371/SM/7/2024.pdf</t>
  </si>
  <si>
    <t>e-0509/PU.04.00</t>
  </si>
  <si>
    <t>Undangan rapat koordinasi peresmian kaltara hari/tgl:selasa /9-07-2024,tempat:ruang rapat sekretaris blok A lantai 2</t>
  </si>
  <si>
    <t>372/SM/7/2024.pdf</t>
  </si>
  <si>
    <t>03.012/011/VII/2024</t>
  </si>
  <si>
    <t>Permohonan pengajuan bantuan seragam sekolah untuk warga rw II</t>
  </si>
  <si>
    <t>Rukun Warga Rw 011</t>
  </si>
  <si>
    <t>373/SM/7/2024.pdf</t>
  </si>
  <si>
    <t>e-0037/PN.03.00</t>
  </si>
  <si>
    <t>Undangan rapat klarifikasi paket hari/tgl:rabu,10 juli 2024,pukul:09.30 ,tempat:lantai 20 ruang rapat profesional BPPBJ</t>
  </si>
  <si>
    <t>Badan Pelayanan Pengadaan Barang/Jasa</t>
  </si>
  <si>
    <t>PIN.03.00</t>
  </si>
  <si>
    <t>374/SM/7/2024.pdf</t>
  </si>
  <si>
    <t>e-0524/PU.04.00</t>
  </si>
  <si>
    <t>Undangan rakor hari/tgl:selasa /9-7-2024, pukul:08.00, tempat:ruang pola rakor WJT 6d-a(T-2</t>
  </si>
  <si>
    <t>Walikota Kota Adm,Jakarta Timur</t>
  </si>
  <si>
    <t>834/KCI-B/VII/2024</t>
  </si>
  <si>
    <t>Permohonan pembuatan ijin survei a.n. AMRU MUTHAHHAR dari Konsultan Citra Indonesia</t>
  </si>
  <si>
    <t>Konsultan Citra Indonesia</t>
  </si>
  <si>
    <t>1007/PU.03.03</t>
  </si>
  <si>
    <t>Konfirmasi Permohonan Letter C.171</t>
  </si>
  <si>
    <t xml:space="preserve">Kasi Pemerintahan Kelurahan Cililitan </t>
  </si>
  <si>
    <t>PU.03.03</t>
  </si>
  <si>
    <t>377/SM/7/2024.pdf</t>
  </si>
  <si>
    <t>Permohonan Pengecekan Pencatatan Letter C</t>
  </si>
  <si>
    <t>Imam Suparman</t>
  </si>
  <si>
    <t>378/SM/7/2024.pdf</t>
  </si>
  <si>
    <t>e-0522/PU.04.00</t>
  </si>
  <si>
    <t>Rakor Monev bidang kesehatan, hari/tgl:rabu/10-7-2024, pukul:13.00, tempat:ruang pola kantor WJT Blok A lt.2</t>
  </si>
  <si>
    <t>e-0022/UD.02.03</t>
  </si>
  <si>
    <t>Acara1.Realisasi Fisik dan Keuangan s.d. Bulan Juni 2024, 2.Realisasi Asmas TW II 2024 3.Realisasi Kinerja TW II 2024</t>
  </si>
  <si>
    <t>UD.02.03</t>
  </si>
  <si>
    <t>380/SM/7/2024.pdf</t>
  </si>
  <si>
    <t>Rapat Koordinasi PPID, hari/tgl:Jumat/12-7-2024, pukul 13.30, tempat:ruang rapat IV kantor WJT</t>
  </si>
  <si>
    <t>381/SM/7/2024.pdf</t>
  </si>
  <si>
    <t>ACE/KJI/MKT/07/24</t>
  </si>
  <si>
    <t>Penawaran dari Produk Ace Hardware</t>
  </si>
  <si>
    <t>Ace Hardware</t>
  </si>
  <si>
    <t>3163/KS.02.00</t>
  </si>
  <si>
    <t>Sosialisasi dan Advokasi Pelaksanaan Pin Polio dan bulan Imunisasi anak Sekolah, hari/tanggal:jumat/12-7-2024, pukul:13.00, zoom meeting</t>
  </si>
  <si>
    <t>Ka. Puskesmas Kramat Jati</t>
  </si>
  <si>
    <t>e-0541/PU.04.00</t>
  </si>
  <si>
    <t>Undangan peresmian kawasan layanan terintegrasi ramah anak,hari/tgl:rabu/17-7-2024, pukul:08.00, tempat: bale gede</t>
  </si>
  <si>
    <t xml:space="preserve">Walikota Kota Administrasi Jakarta Timur </t>
  </si>
  <si>
    <t>384/SM/7/2024.pdf</t>
  </si>
  <si>
    <t>038/SU-RW/01/VII/2024</t>
  </si>
  <si>
    <t xml:space="preserve">Undangan Sosialisasi BPJS ketenagakerjaan, hari/tgl:kamis/18/7/2024,pukul:10.00, tempat: balai Warga RW 01 </t>
  </si>
  <si>
    <t>385/SM/7/2024.pdf</t>
  </si>
  <si>
    <t>004/perisaiBPJSTK/07-2024</t>
  </si>
  <si>
    <t>Penyerahan simbolis JKM dan sosialisasi BPJS TK, hari/tgl:selasa/16-7-2024, pukul:10.00, tempat:Balai Warga Rt.011/011</t>
  </si>
  <si>
    <t xml:space="preserve">Agen Perisai Kecamatan Kramat Jati </t>
  </si>
  <si>
    <t>386/SM/7/2024.pdf</t>
  </si>
  <si>
    <t>e-0549/PU.04.00</t>
  </si>
  <si>
    <t>Undangan rakor, hari/tgl:Selasa/16-7-2024, pukul:13.30, tempat:ruang pola kantor Walikota Jakarta Timur Blok A Lt.2</t>
  </si>
  <si>
    <t>387/SM/7/2024.pdf</t>
  </si>
  <si>
    <t>e-0554/KA.02.00</t>
  </si>
  <si>
    <t>Undangan Monev pelaksanaan penataan dan pemberkasan arsip aktif di Unit Kearsipan III, hari/tgl:selasa/25-7-2024, pukul:09.00, tempat:ruang rapat bagian umum dan protokol kantor WJT Blok A Lt.3</t>
  </si>
  <si>
    <t>KA.02.00</t>
  </si>
  <si>
    <t>388/SM/7/2024.pdf</t>
  </si>
  <si>
    <t>E-0212/PU.04.00</t>
  </si>
  <si>
    <t>Surat Tugas No.e-0212/PU.04.00 tentang dukungan peresmian kawasan layanan terintregasi ramah anak kelurahan kramat jati</t>
  </si>
  <si>
    <t>389/SM/7/2024.pdf</t>
  </si>
  <si>
    <t>09/LSM/AKM/CONF/VII/2024</t>
  </si>
  <si>
    <t>Konfirmasi</t>
  </si>
  <si>
    <t>DPD Aspirasi Kerjasama Masyarkat (AKM)</t>
  </si>
  <si>
    <t>390/SM/7/2024.pdf</t>
  </si>
  <si>
    <t>e-0550/UD.01</t>
  </si>
  <si>
    <t>Rapat Koordinasi Persiapan KUA PPAS Renja Tahun 2025, hari/tgl:rabu/17-7-2024, pukul:13.00, tempat:ruang pola kantor WJT Blk A lantai 2</t>
  </si>
  <si>
    <t>391/SM/7/2024.pdf</t>
  </si>
  <si>
    <t>e-0557/PU.10.00</t>
  </si>
  <si>
    <t>Entry Meeting kegiatan monev atas penggunaan pemanfaat dan pengawasan prasarana dan sarana umum yang telah diserahkan kepada Pemprov DKI Jakarta selama kurun waktu 2016 s.d. triwulan I 2024 di Kota Administrasi Jakarta Timur, hari/tgl:rabu/17-7-2024, pukul:13.00, tempat:Ruang Rapat IV Blok A Lantai II Gedung Walikota
Kota Administrasi Jakarta Timur</t>
  </si>
  <si>
    <t>392/SM/7/2024.pdf</t>
  </si>
  <si>
    <t>Pointer Rapat "Rapat Koordinasi Persiapan KUA PPAS Renja Tahun 2025</t>
  </si>
  <si>
    <t>393/SM/7/2024.docx</t>
  </si>
  <si>
    <t>110 Tahun 2021</t>
  </si>
  <si>
    <t>Pergub DKI Jakarta Nomor 110 Tahun 2021 tentang Bantuan Sosial Biaya Pendidikan</t>
  </si>
  <si>
    <t>394/SM/7/2024.pdf</t>
  </si>
  <si>
    <t>e-0339/PI.03</t>
  </si>
  <si>
    <t>Monev P3DN, hari/tgl:rabu/kamis/17-18/7-2024, pukul:09.00, tempat balai Yos Sudarso WJU</t>
  </si>
  <si>
    <t>Ka. Dinas Perindustrian, Perdagangan dan UKM Prov DKI Jakarta</t>
  </si>
  <si>
    <t>PI.03</t>
  </si>
  <si>
    <t>395/SM/7/2024.pdf</t>
  </si>
  <si>
    <t>e-0355/PU.13.00</t>
  </si>
  <si>
    <t>Rakor terkait HUT RI ke 79m hari/tgl:kamis/18-7-2024, pukul:09.00, tempat zoom meeting</t>
  </si>
  <si>
    <t>Plt. Ka. Badan Kesbang dan Politik Provinsi DKI Jakarta</t>
  </si>
  <si>
    <t>PU.13.00</t>
  </si>
  <si>
    <t>396/SM/7/2024.pdf</t>
  </si>
  <si>
    <t>1116/KS.02.00</t>
  </si>
  <si>
    <t>Rapat persiapan KICK Off PIN Polio tingkat Kota Administrasi Jakarta Timurm hari/tgl:jumat/19-7-2024, pukul:13.30, tempat ruang rapat Camat Kecamatan Kramat Jati lt.2</t>
  </si>
  <si>
    <t>397/SM/7/2024.pdf</t>
  </si>
  <si>
    <t>005/DPP-SWJ/Pemb/VII/2024</t>
  </si>
  <si>
    <t>Pemberitahuan kegiatan Deklarasi dukungan untuk bapak Andika Perkasa Cagub Jakarta 2024,hari/tgl:minggu/21-7-2024, pukul:10.00, tempat sekretariat pusat SWJ jl. raya bogor km 19</t>
  </si>
  <si>
    <t>Solidaritas Warga Jakarta (SWJ)</t>
  </si>
  <si>
    <t>398/SM/7/2024.pdf</t>
  </si>
  <si>
    <t>e-0568/KI.01.00</t>
  </si>
  <si>
    <t>Webinar dengan tema bijak menggunakan Virtual Private Network (VPN), hari/tgl:senin/22-7-2024, tempat:zoom meeting</t>
  </si>
  <si>
    <t>KI.01.00</t>
  </si>
  <si>
    <t>399/SM/7/2024.pdf</t>
  </si>
  <si>
    <t>006/PM/SU/VII/2024</t>
  </si>
  <si>
    <t>Pertemuan Rutin Poktan Mustika, hari/tgl:jumat/19-7-2024,pukul:13.00,lokasi rumah produksi poktan mustika</t>
  </si>
  <si>
    <t>Poktan Mustika</t>
  </si>
  <si>
    <t>400/SM/7/2024.pdf</t>
  </si>
  <si>
    <t>702/SP3/GH/VII/2024</t>
  </si>
  <si>
    <t xml:space="preserve">Permohonan pemblokiran dan/atau pencegahan </t>
  </si>
  <si>
    <t>401/SM/7/2024.pdf</t>
  </si>
  <si>
    <t>183/TU/VI/2024</t>
  </si>
  <si>
    <t>Diklat perkoperasian Anggota Koperasi KPPD Provinsi DKI Jakarta, hari/tgl:Jumat s.d Minggu/26-28 Juli 2024, tempat Hotel Royal Safari Garden</t>
  </si>
  <si>
    <t>Koperasi Konsumen Pegawai Pemerintah Daerah (KKPPD)</t>
  </si>
  <si>
    <t>e-0563/UD.01</t>
  </si>
  <si>
    <t>a.Rakor perubahan anggaran tahun 2024, b.Rapat pembahasan usulan komponen tahun 2025 pada sistem e-harga, hari/tgl:selasa/23-7-2024, pukul:08.00, tempat:ruang serbaguna blok C kantor WJT blok A</t>
  </si>
  <si>
    <t>063/03/RISET/PI/07/2024</t>
  </si>
  <si>
    <t>Surat Izin Penelitian an. Muhammad Amir Kallal</t>
  </si>
  <si>
    <t>Pltracking Indonesia</t>
  </si>
  <si>
    <t>816/EKS-DO/FST/VII/2024</t>
  </si>
  <si>
    <t>Kegiatan Pasar murah di kelurahan kramat jati, hari/tgl:selasa/23-7-2024, pukul:08.30-14.00, tempat:halaman kantor kelurahan kramat jati</t>
  </si>
  <si>
    <t>Food Station</t>
  </si>
  <si>
    <t>e-0220/PU/04.00</t>
  </si>
  <si>
    <t>Surat Tugas tentang pencegahan dan antisipasi tawuran</t>
  </si>
  <si>
    <t>3340/KS.02.01</t>
  </si>
  <si>
    <t>Permohonan bantuan fasilitas sarana dan prasarana, hari/tgl:selasa/23-7-2024, pukul : 08.00, tempat:SDN 24 Kramat Jati</t>
  </si>
  <si>
    <t>Puskesmas Kramat Jati</t>
  </si>
  <si>
    <t>407/SM/7/2024.pdf</t>
  </si>
  <si>
    <t>e-0576/PU.04.00</t>
  </si>
  <si>
    <t>Undangan Pencanangan, hari/tgl:selasa / 23-7-2024, pukul 08.00, tempat SDN 24 Kramat Jati</t>
  </si>
  <si>
    <t>408/SM/7/2024.pdf</t>
  </si>
  <si>
    <t>3313/KS.02.01</t>
  </si>
  <si>
    <t>Undangan kegiatan KIck Off PIN Polio Tahun 2024, hari/tgl:selasa/23-7-2024, pukul : 08.00, tempat SDN 24 Kramat Jati</t>
  </si>
  <si>
    <t>409/SM/7/2024.pdf</t>
  </si>
  <si>
    <t>e-0057/PU.04.00</t>
  </si>
  <si>
    <t>Undangan rakor bidang ekbang, hari/tgl:selasa/23-7-2024, pukul 13.00, tempat ruang rapat Camat Kecamatan Kramat Jati</t>
  </si>
  <si>
    <t>e-0055/PU.04.00</t>
  </si>
  <si>
    <t>Rapat Koordinasi Sinergitas dengan KNRI, TNI dan Instansi Vertikal di wilayah Kecamatan Kramat Jati Tahun 2024, hari/tgl kamis/25-7-2024, pukul 14.00, tempat ruang rapat Camat Kecamatan Kramat Jati</t>
  </si>
  <si>
    <t>e-0583/p4.04.00</t>
  </si>
  <si>
    <t>Undangan rakor dan sosialisasi hari/tgl : rabu/ 24-07-2024 pukul 08.30 s.d selesai 13.00 s.d selesai, tempat : ruang pola kantor walikota adm. jakarta timur</t>
  </si>
  <si>
    <t>walikota kota adm. jakarta Timur</t>
  </si>
  <si>
    <t>49/Vll/2024</t>
  </si>
  <si>
    <t>Permohonan menjadi mediator penyelesaian masalah</t>
  </si>
  <si>
    <t>Neil sudek and partners</t>
  </si>
  <si>
    <t>e-0592/KA.02.02</t>
  </si>
  <si>
    <t>Manitorin dan evaluasi pelaksanaan penataan dan pemberkasan arsip aktif unit kearsipan hari/tgl : kamis/ 7-08-2024 pukul tempat : 09.00 s.d. ruang rapat bagian umum dan protokol kantor walikota adm. jakarta timur gedung AL. 3</t>
  </si>
  <si>
    <t>KA.02.02</t>
  </si>
  <si>
    <t>e-0263/BM.02.02</t>
  </si>
  <si>
    <t xml:space="preserve">Undangan rapat pelaksanaan pemdataan keluarga satu pintu tahun 2024 hari/tgl : rabu/24-07-2024 pukul : 14.00 tempat : zoom meeting </t>
  </si>
  <si>
    <t xml:space="preserve">kabiro pemerintah sekda provinsi dki jakarta </t>
  </si>
  <si>
    <t>e-0059/PA.01.00</t>
  </si>
  <si>
    <t>Pemberitahuan peninjauan lapangan</t>
  </si>
  <si>
    <t>Inspektur pembantu wilayah kota administrasi jakarta timur</t>
  </si>
  <si>
    <t>PA.02.02</t>
  </si>
  <si>
    <t>594/PA.02.02</t>
  </si>
  <si>
    <t>19/072024</t>
  </si>
  <si>
    <t>Rapat paripurna DPRD Provinsi Dki Jakarta hari/tgl : kamis/25-07-2024 pukul tempat : 09.30 WIB tempat : ruang rapat paripurna DPRD Provinsi Dki Jakarta JL.Kebon Sirih No. 18 Jakarta Selatan</t>
  </si>
  <si>
    <t>Dewan Perwakilan Rakyat Daerah Provinsi Dki Jakarta</t>
  </si>
  <si>
    <t>16/POKJA1/PKK.Kec/Vll/2024</t>
  </si>
  <si>
    <t>Pengajian rutin PKK dan santunan anak yatim TK Kecamatan Kramat jati hari/tgl : rabu,24 juli 2024 pukul : 08.00 WIB s.d selesai tempat : Aula Lt 1 kantor kecamatan kramat jati</t>
  </si>
  <si>
    <t xml:space="preserve">a/n ketua PKK Kecamatan kramat jati </t>
  </si>
  <si>
    <t>e-0596/PU.04.00</t>
  </si>
  <si>
    <t>Undangan rapat koordinasi wilayah hari/tgl : kamis/25-07-2024 pukul : 09.00 s.d selesai tempat : ruang pola kantor walikota blok A lantai 2</t>
  </si>
  <si>
    <t>Walikota administrasi jakarta timur</t>
  </si>
  <si>
    <t>e-0058/PU.04.00</t>
  </si>
  <si>
    <t>Rapat persiapan penilaian RT RW terbaik tk Kecamatan Kramat Jati, hari/tgl:kamis/25-7-2024, pukul:09.00, tempat  aula kantor kecamatan kramat jati</t>
  </si>
  <si>
    <t>e-0540/KG.03.01</t>
  </si>
  <si>
    <t>Sosialisasi kenaikan pangkat dan jabatan, hari/tgl:senin/29-7-2024, pukul:08.00, tempat ruang pola kantor WJT Blok A Lt.2</t>
  </si>
  <si>
    <t>KG.03.01</t>
  </si>
  <si>
    <t>039/TB-Research/VII/2024</t>
  </si>
  <si>
    <t>Surat izin peminjaman aula bale gede</t>
  </si>
  <si>
    <t>RSCM</t>
  </si>
  <si>
    <t>038/TB-Research/VII/2024</t>
  </si>
  <si>
    <t>Surat izin peminjaman ruangan RPTRA Mustika</t>
  </si>
  <si>
    <t>020/PL.2-Und/3175041001/2024</t>
  </si>
  <si>
    <t>Rakor persiapan penetapan pemutakhiran data pemilih dengan stakeholder kel. kramat jati, hari/tgl:senin/29-7-2024, tempat aula bale gede</t>
  </si>
  <si>
    <t>PPS Kramat Jati</t>
  </si>
  <si>
    <t>e-0585/PU.04.00</t>
  </si>
  <si>
    <t>Undangan pembinaan RT RW dan LMK, hari/tgl:selasa/30-7-2024, pukul:08.00, zoom meeting</t>
  </si>
  <si>
    <t>Walikota Kota Adm Jakarta Timur</t>
  </si>
  <si>
    <t>9534/KU.05.00</t>
  </si>
  <si>
    <t>Permohonan peminjaman sarana dan prasarana</t>
  </si>
  <si>
    <t>Ka. Sudin Perindustrian, Perdagangan Koperasi, UKM Kota Adm. Jakarta Timur</t>
  </si>
  <si>
    <t>KU.05.00</t>
  </si>
  <si>
    <t>357 Tahun 2024</t>
  </si>
  <si>
    <t>SK Dinas Kesehatan no.357 Tahun 2024 tentang Juknis PMT berbahan pangan lokal bagi balita bermasalah gizi</t>
  </si>
  <si>
    <t>Ka. Dinas Kesehatan Provinsi DKI Jakarta</t>
  </si>
  <si>
    <t>e-0618/KI.02.00</t>
  </si>
  <si>
    <t>Rakor  pembahasan pemutakhiran data daftar informasi publik (DIP) PPID Kelurahan Kota Adm Jakarta Timur, hari/tgl:rabu/31-7-2024 pukul:09.00, zoom meeting</t>
  </si>
  <si>
    <t>e-0060/PU.04.00</t>
  </si>
  <si>
    <t>Rapat penetapan hasil penilaian RT RW terbaik tingkat kecamatan, hari/tgl:rabu/31-7-2024, pukul:13.00-selesai, tempat aula kantor kecamatan kramat jati lt.1</t>
  </si>
  <si>
    <t xml:space="preserve">U/81/KEP/VII/2024/SEK.KJ </t>
  </si>
  <si>
    <t>Undangan seminar Penanggulangan terorisme, radikalisme dan intoleransi, hari/tgl:rabu/31-7-2024, pukul 08.00, tempat lt.3 Polres Metro Jakarta Timur</t>
  </si>
  <si>
    <t>Kapolsek Kramat Jati</t>
  </si>
  <si>
    <t>B/4733/VII/RES1.2/2024</t>
  </si>
  <si>
    <t>Bantuan penejelasan tertulis girik C 5390 an. Ahmad Latif</t>
  </si>
  <si>
    <t>Polres Metro Jakarta Timur</t>
  </si>
  <si>
    <t>2548/UD.02.01</t>
  </si>
  <si>
    <t>Rakor SPPT PBB-P2 di wilayah kecamatan Kramat Jati, hari/tgl:senin/5-8-2024, pukul 09.00, tempat ruang rapat UP3D Kramat Jati lt.3</t>
  </si>
  <si>
    <t xml:space="preserve">Kepala Unit Pelayanan Pemungutan Pajak Daerah </t>
  </si>
  <si>
    <t>01953/DL.01.02</t>
  </si>
  <si>
    <t>Pedoman peserta diklat manjemen kinerja</t>
  </si>
  <si>
    <t>Ka. Badan Pengembangan SDM Provinsi DKI Jakarta</t>
  </si>
  <si>
    <t>1156/PU.03.03</t>
  </si>
  <si>
    <t>Konfirmasi permohonan Letter C 248</t>
  </si>
  <si>
    <t>15.343/KG.11.00</t>
  </si>
  <si>
    <t>Surat Perintah Pelaksana Tugas No.15.343/KG.11.01, Plt.Kasatpel Administrasi Dukcapil a.n. Rahayu Sajekti</t>
  </si>
  <si>
    <t>Kasudin Dukcapil Kota Adm. Jakarta Timur</t>
  </si>
  <si>
    <t>001/PRC-1/20240802</t>
  </si>
  <si>
    <t>Permohonan ijin survei PRC(Polmark Research Center) a.n. Muhammad Mubarok Layalatul Isnain</t>
  </si>
  <si>
    <t>Polmark Research Center</t>
  </si>
  <si>
    <t>HM.03.02</t>
  </si>
  <si>
    <t>e-0061/PU.04.00</t>
  </si>
  <si>
    <t>Rapat Minggon tk Kecamatann hari/tgl:senin/5-8-2024, pukul:09.00, tempat aula kantor kecamatan kramat jati lt.1</t>
  </si>
  <si>
    <t>Plt. Camat Kramat Jati</t>
  </si>
  <si>
    <t>0883/KU.05.00</t>
  </si>
  <si>
    <t>Permohonan peminjaman sarana dan prasarana bale gede, hari/tgl:senin-kamis, 5-8-Agustus 2024, pukul 09.00</t>
  </si>
  <si>
    <t>Ka. Sudin Perindustrian, Perdagangan, Koperasi, UKM Kota Adm. Jakarta Timur</t>
  </si>
  <si>
    <t>e-0098/PP.00.02</t>
  </si>
  <si>
    <t>Pengisian Kuesioner Perpustakaan Kecamatan / Kelurahan, hari/tgl:selasa/6-8-2024, pukul:09.00, tempat zoom meeting</t>
  </si>
  <si>
    <t>Plt. Ka. Biro Pendidikan dan Mental Spiritual Setda Provinsi DKI Jakarta</t>
  </si>
  <si>
    <t>PP.00.02</t>
  </si>
  <si>
    <t>860/R/INDI-PP/VIII/2024</t>
  </si>
  <si>
    <t xml:space="preserve">Permohonan penelitian dari INDIKATOR </t>
  </si>
  <si>
    <t>INDIKATOR</t>
  </si>
  <si>
    <t>Berita Acara Peninjauan Lapangan atas Penggunaan Pemanfaatan dan Pengamanan Prasum yang telah di serahkan ; PT.BENTENG TEGUH PERKASA</t>
  </si>
  <si>
    <t>Inspektur Pembantu Wilayah Kota Adm. jakarta Timur</t>
  </si>
  <si>
    <t>e-0122/UD.08.01</t>
  </si>
  <si>
    <t>Zoom Meeting Monitoring realisasi dan proyeksi DAU Kelurahan TA 2024, hari/tgl:kamis/8-8-2024, 13.30</t>
  </si>
  <si>
    <t>Ka. Badan Pengelolaan Keuangan Daerah Provinsi DKI Jakarta</t>
  </si>
  <si>
    <t>UD.08.01</t>
  </si>
  <si>
    <t>e-0647/PU.04.00</t>
  </si>
  <si>
    <t>Zoom Meeting kegiatan dialog biskota terkait Antisipasi dan
Penanganan Tawuran di Kota Administrasi Jakarta
Timur , hari/tgl:rabu/7-8-2024, pukul:10.00-selesai</t>
  </si>
  <si>
    <t>732 Tahun 2023</t>
  </si>
  <si>
    <t>Keputusan Gubernur DKI Jakarta No 732 Tahun 2023 tentang panitia peringatan HUT ke 497 kota jakarta dan HUT ke 79 Republik Indonesia tingkat Provinsi Tahun 2024</t>
  </si>
  <si>
    <t>Plt. Gubernur DKI Jakarta</t>
  </si>
  <si>
    <t>18/SE/2024</t>
  </si>
  <si>
    <t>Surat Edaran no 18/SE/2024 tentang Imbauan memperindah dan menghias kantor, rumah dan lingkungan serta pengumandangan lagu Indonesia Raya secara serentak</t>
  </si>
  <si>
    <t>e-0642/PU.04.00</t>
  </si>
  <si>
    <t>Rapat Evaluasi kegiatan SKM smester I tahun 2024 dan persiapan SKM smester II tahun 2024, hari/tgl:kamis /8-8-2024, pukul 09.00-selesai, tempat ruang pola kantor WJT gd. A lantai 2</t>
  </si>
  <si>
    <t>1210/PD.05/D4/2024</t>
  </si>
  <si>
    <t>Orientasi Dapur Sehat Atasi Stunting (DAHSAT), hari/tgl:Jumat-9 Agustus 2024, pukul 08.00-16.30, tempat SWIS-Belresidences Kalibata</t>
  </si>
  <si>
    <t>BKKBN</t>
  </si>
  <si>
    <t>002/GammaPHBS/08/2024</t>
  </si>
  <si>
    <t>Edukasi PHBS (Pola Hidup Bersih dan Sehat) serta pengenalan produk kesehatan</t>
  </si>
  <si>
    <t>Gamma Home Appliances</t>
  </si>
  <si>
    <t>005/Kepemudaan/VII/2024</t>
  </si>
  <si>
    <t>Undangan Tasyakuran HUT RI ke 79, hari/tgl:17-8-2024, pukul 20.00, tempat Lapangan Kandangan ayam Rt.012/03</t>
  </si>
  <si>
    <t>Karang Taruna Rt.012/03</t>
  </si>
  <si>
    <t>165/IV/03/0724</t>
  </si>
  <si>
    <t>Permohonan ijin pemasangan spanduk dan poster program rencana pembayaran bertahap (rehab)</t>
  </si>
  <si>
    <t>e-0654/PU.04.00</t>
  </si>
  <si>
    <t>Undangan rakor persiapan gemarikan, hari/tgl Kamis/8-8-2024, pukul 09.00, tempat ruang rapat III kantor WJT</t>
  </si>
  <si>
    <t>2926/KS.02.00</t>
  </si>
  <si>
    <t>Permohonan pinjam tempat balegede, tgl 21 dan 23 Agustus 2024</t>
  </si>
  <si>
    <t>3608/KS.02.00</t>
  </si>
  <si>
    <t>Permohonan pinjam tempat balegede, tgl 26 dan 28 Agustus 2024</t>
  </si>
  <si>
    <t>028/YANA/VII/2024</t>
  </si>
  <si>
    <t>Permohonan ijin menggunakan taman kelurahan kramat jati, hari/tgl sabtu dini hari / 10-8-2024, pukul 00.00-04.00</t>
  </si>
  <si>
    <t>Yayasan Nurul Amal Kramat Jati</t>
  </si>
  <si>
    <t>762/PM/GH/VIII/2024</t>
  </si>
  <si>
    <t>Gerai Hukum art dan rekan</t>
  </si>
  <si>
    <t>Proposal pelaksanaan kegiatan karnaval</t>
  </si>
  <si>
    <t>Karang Taruna RW 011</t>
  </si>
  <si>
    <t>05/KT03/VIII/2024</t>
  </si>
  <si>
    <t>Undangan kegiatan lomba kreasi kader RW 03</t>
  </si>
  <si>
    <t>Karang Taruna Rw 03</t>
  </si>
  <si>
    <t>498/PK.01.03</t>
  </si>
  <si>
    <t>Undangan koordinasi antisipasi tawuran pelajar, hari/tgl senin/12-8-2024, pukul:7.30-12.00, tempat aula lt 2 SMAN 62 Jakarta</t>
  </si>
  <si>
    <t>B/5132/VIII/Res.1.2/2024/RJT</t>
  </si>
  <si>
    <t>Bantuan penjelasan tertulis tentang laporan kehilangan girik c 549</t>
  </si>
  <si>
    <t>03.018/011/4/RW/VIII/2024</t>
  </si>
  <si>
    <t>Permohonan perangkat upacara, hari/tgl sabtu / 17-8-2024, pukul 07.00-selesai, tempat halaman depan balai warga RW 011, acara HUT ke 79 RI</t>
  </si>
  <si>
    <t>RW 011</t>
  </si>
  <si>
    <t>62/100504.A</t>
  </si>
  <si>
    <t>Undangan upacara hari Pramuka tahun 2024, hari/tgl rabu/14-8-2024, pukul 10.00-selesai, tempat gedung PGC lantai 7</t>
  </si>
  <si>
    <t>Gerakan Pramuka Kwartir Ranting Kramat Jati</t>
  </si>
  <si>
    <t>2/SE/2024</t>
  </si>
  <si>
    <t>Surat edaran tentang pemutakhiran data pegawai ASN dan pengarsipan dokumen kepegawaian</t>
  </si>
  <si>
    <t>e-0325/BM.01</t>
  </si>
  <si>
    <t>Undangan peningkatan kapasitas keterpaduan poktan di RPTRA, hari/tgl:14-15 Agustus 2024, pukul 08.00, tempat gedung melati jaya</t>
  </si>
  <si>
    <t>Dinas PPAPP</t>
  </si>
  <si>
    <t>01/Pan.HUT RI/VIII/2024</t>
  </si>
  <si>
    <t>Undangan Malam Tasyakuran RT.003/03, hari/tgl Jumat/16-8-2024, pukul 19.30, di Lap.Ex kandang sapi Rt.003/03</t>
  </si>
  <si>
    <t>Karang Taruna RT.003/03</t>
  </si>
  <si>
    <t>06/Rt.008/09/08/2024</t>
  </si>
  <si>
    <t>Undangan Malam Tasyakuran dan Doa Bersama, hari/tgl Jumat/16-8-2024, pukul 19.30, di Lap. Kantor RW 09</t>
  </si>
  <si>
    <t>Karang Taruna RT.008/09</t>
  </si>
  <si>
    <t>e-0672/PU.04.00</t>
  </si>
  <si>
    <t>Undangan rakor, Monev bidang Kesehatan, hari/tgl kamis/15-8-2024, pukul 09.00 di ruang pola kantor WJT blok A lt.2</t>
  </si>
  <si>
    <t>002/KTKJ/VIII/2024</t>
  </si>
  <si>
    <t>14/08/0204</t>
  </si>
  <si>
    <t>Undangan Malam Tasyakuran dan Malam Puncak, hari/tgl Jumat-Sabtu/16-17 Agustus 2024, pukul 09.00 di Depan Cluster RT.011/09</t>
  </si>
  <si>
    <t>Karang Taruna RT.011/09</t>
  </si>
  <si>
    <t>011/Pemuda/VIII/2024</t>
  </si>
  <si>
    <t>Undangan Malam Tasyakuran HUT RI ke 79, hari/tgl Jumat/16-8-2024, pukul 18.30 di Lap. Pos Sekretariat RT.009/09</t>
  </si>
  <si>
    <t>Karang Taruan RT.009/09</t>
  </si>
  <si>
    <t>012/Pemuda/VIII/2024</t>
  </si>
  <si>
    <t>Undangan Malam Puncak, hari/tgl Sabtu/17-8-2024, pukul 19.00, tempat Lap. Pos Sekretariat RT.009/09</t>
  </si>
  <si>
    <t>IX/004/VIII/2024</t>
  </si>
  <si>
    <t>Undangan Malam Tasyakuran HUT RI ke 79, hari/tgl Jumat/16-8-2024, pukul 20.00 di Lap. Gg. Alam Indah 2</t>
  </si>
  <si>
    <t>Karang Taruna RT.004/011</t>
  </si>
  <si>
    <t>e-0689/KI.01.00</t>
  </si>
  <si>
    <t>Undangan Sosialisasi Pemahaman Security Awareness, hari/tgl senin/19-8-2024, pukul 13.00 tempat zoom meeting</t>
  </si>
  <si>
    <t>3427/BP.02.01</t>
  </si>
  <si>
    <t>Permohonan fasilitasi daftar sampel blok sensus Survey Pengalaman Hidup Perempuan Daerah (SPHPD)</t>
  </si>
  <si>
    <t>Ka. Dinas PPAPP Kota Administrasi Jakarta Timur</t>
  </si>
  <si>
    <t>e-0688/PU.04.00</t>
  </si>
  <si>
    <t>Undangan rapat pelaksanaan audit stunting tingkat kota administrasi jakarta timur, hari/tgl rabu/21-8-2024, pukul 08.30, tempat Sudin PPAPP Kota Adm. Jakarta Timur</t>
  </si>
  <si>
    <t>2127/KP.04.03</t>
  </si>
  <si>
    <t>Rapat Internal bidan perubahan perilaku pendamping, keluarga, data, monev dan knowledege management, hari/tgl kamis/22-8-2024, pukul 08.30, tempat ruang rapat lt.2 sudin PPAPP</t>
  </si>
  <si>
    <t>Ka. Sudin PPAPP Kota Administrasi Jakarta Timur</t>
  </si>
  <si>
    <t>KP.04.03</t>
  </si>
  <si>
    <t>035/Himpaudi Kr Jati/IV/2024</t>
  </si>
  <si>
    <t>Pinjam pakai bale gede, hari/tgl:selasa/27-8-2024, pukul:08.00, acara:Lomba mewarnai bersama Greebel</t>
  </si>
  <si>
    <t>Himpaudi Kramat Jati</t>
  </si>
  <si>
    <t>e-0697/KI.02.00</t>
  </si>
  <si>
    <t>Undangan Bimtek Bagi Operator Website PPID Kecamatan dan PPID Kelurahan, hari/tgl rabu/21-8-2024, pukul 13.00, tempat ruang rapat IV kantor WJT Gd. A Lantai 2</t>
  </si>
  <si>
    <t>008/Perisai BPJS TK/08-2024</t>
  </si>
  <si>
    <t>Penyerahan simbolis JKM dan sosialisasi BPJS TK, hari/tgl:rabu/21-8-2024, pukul:10.00, tempat:Balai Warga RW 06</t>
  </si>
  <si>
    <t>Koordinator Perisai BPJS Kec. Kramat Jati</t>
  </si>
  <si>
    <t>003/LPTQ/KRJT/VIII/2024</t>
  </si>
  <si>
    <t>Seleksi Tilawatil Quran (STQ) Tk. Kecamatan Kramat Jati, hari/tgl rabu/21-8-2024, pukul 07.00, tempat kantor Camat Kramat Jati</t>
  </si>
  <si>
    <t>LPTQ</t>
  </si>
  <si>
    <t>e-0150/RB.00.00</t>
  </si>
  <si>
    <t>Undangan Zoom Meeting Rakor Tim Koordinasi Penanggulangan Kemiskinan Prov DKI Jakarta Periode TW III 2024 sesi 1, hari/tgl rabu/21-8-2024, pukul 09.00-12.00</t>
  </si>
  <si>
    <t>RB.00.00</t>
  </si>
  <si>
    <t>657/PU.03.03</t>
  </si>
  <si>
    <t>Identifikasi dan Pembahasan Pengamanan Aset Tanah Milik
Pemerintah Provinsi DKI Jakarta yang terletak di Jl. Nusa 1
Kelurahan Kramat Jati, Kecamatan Kramat Jati Kota
Administrasi Jakarta Timur, hari/tgl rabu/21-8-2024, pukul 13.00, tempat BPAD Provinsi DKI Jakarta</t>
  </si>
  <si>
    <t>Plt. Ka Badan Pengelolaan Aset Daerah Porvinsi DKI Jakarta</t>
  </si>
  <si>
    <t>e-0694/PU.04.00</t>
  </si>
  <si>
    <t>Rakorwil Tingkat Kota Adm. Jakarta Timur, hari/tgl kamis/29-8-2024, pukul 08.00-selesai, tempat ruang pola kantor WJT Blok A lt.2</t>
  </si>
  <si>
    <t>041/SKR/PKK.KEL/VIII/2024</t>
  </si>
  <si>
    <t>Pertin PKK kelurahan, hari/tgl: kamis/22-8-2024, pukul 13.00, tempat aula balegede</t>
  </si>
  <si>
    <t>PKK Kelurahan Kramat jati</t>
  </si>
  <si>
    <t>040/Undangan/PC Kramat Jati/VIII/2024</t>
  </si>
  <si>
    <t>Memperingati Hari Anak Nasional, hari/tgl:selasa/27-8-2024, pukul 08.00, tempat Aula Bale Gede</t>
  </si>
  <si>
    <t>20/SE/2024</t>
  </si>
  <si>
    <t>Surat Edaran Nomor 20/SE/2024 tentang Seleksi Kafilah Provinsi DKI Jakarta pada Musabaqoh Tilawatil Quran VII Korpri Tingkat Nasional Tahun 2024</t>
  </si>
  <si>
    <t>10484/KG.14.02</t>
  </si>
  <si>
    <t>Undangan Feedback CAT, Jumat/23-8-2024, pukul 09.30, tempat Zoom Meeting</t>
  </si>
  <si>
    <t>Ka. BKD Provinsi DKI Jakarta</t>
  </si>
  <si>
    <t>022/KT/U-06/PDHUT RI 79/2024</t>
  </si>
  <si>
    <t>Undangan Malam Puncak HUT Kemerdekaan RI ke 79, hari/tgl sabtu/24-8-2024, pukul 19.00, tempat Jl. Al Amin</t>
  </si>
  <si>
    <t>Karang Taruna RW 06</t>
  </si>
  <si>
    <t>559/PK.01.03</t>
  </si>
  <si>
    <t>Undangan Pentas Seni Sekolah, hari/tgl sabtu/24-8-2024, pukul 13.00, tempat Lapangan Rindam Jaya condet</t>
  </si>
  <si>
    <t>SMAN 62</t>
  </si>
  <si>
    <t>e-0709/KA.01.10</t>
  </si>
  <si>
    <t>Undangan Gerakan Sadar Tertib Arsip (GSTA), hari/tgl Selasa/27-8-2024, pukul 09.00-12.00, tempat Aula Sudin Perpustakaan dan Kearsipan Kota Adm Jakarta Timur</t>
  </si>
  <si>
    <t>KA.01.10</t>
  </si>
  <si>
    <t>004/PAN HUT RI 79</t>
  </si>
  <si>
    <t>Undangan Malam Puncak HUT Kemerdekaan RI ke 79, hari/tgl sabtu/24-8-2024, pukul 19.30, tempat Lapangan Bola Voly Rt.006/02</t>
  </si>
  <si>
    <t>Panitia RW 02</t>
  </si>
  <si>
    <t>B/6422/VII/Res.1.2/2024</t>
  </si>
  <si>
    <t>Undangan Klarifikasi Tanah an. AA Hasibuan, hari/tgl Senin/26-8-2024, pukul 09.00, tempat Unit Harbang Lt V Polres Jakarta Timur</t>
  </si>
  <si>
    <t>001/003/v-hut-ri/2024</t>
  </si>
  <si>
    <t>undangan malam puncak hut ri ke 79 hari/tgl:sabtu/24-8-2024, pukul:19.30, tempat:lapangan Rt.003/09</t>
  </si>
  <si>
    <t>ketua Rt.003/09</t>
  </si>
  <si>
    <t>e-0069/PU.04.00</t>
  </si>
  <si>
    <t>rakor FKDM tu. kecamatan hari/tgl: rabu/28-8-2024, pukul: 09.00, tempat: Aula kantor kecamatan kramat jati Lt 4</t>
  </si>
  <si>
    <t>e-0068/PU.04.00</t>
  </si>
  <si>
    <t>Rakor sekergitas daya KNRI, TNI dan lutausi vertival di wilayah kec. krmat jati tahun 2024 hari/tgl: kamis/24-8-2024, pukul: 14.00, tempat:ruang rapat camat kramat jati</t>
  </si>
  <si>
    <t>3029/UD.02.01</t>
  </si>
  <si>
    <t>Rapat persiapan pemasangan tanda atas obek renunggan pajak daerah Hari/tgl ; rabu 28/08/2024 pukul ; 09.00 - selesai tempat ; ruang rapat upppd kramat jati lt 3</t>
  </si>
  <si>
    <t>unit pelayanan rengutan pajak daerah kecamatan kramat jati</t>
  </si>
  <si>
    <t>e-0427/KT.02.01</t>
  </si>
  <si>
    <t xml:space="preserve">tempat pelatihan sevice AC, hari/tgl ; senin-jumat / 23 sd. 27 september 2024 pukul 08.00 sd selesai </t>
  </si>
  <si>
    <t>KA. sudin tenaga kerja transigrasi dan energi</t>
  </si>
  <si>
    <t>e-0428/KT.02.01</t>
  </si>
  <si>
    <t>Undangan penutupan pelatihan vervice ac hari/tgl: jumat/27-9-2024, pukul: 15.00, tempat: bale bale</t>
  </si>
  <si>
    <t>ka sudin tenaga kerja</t>
  </si>
  <si>
    <t>e-0429/KT.02.01</t>
  </si>
  <si>
    <t>Undangan pembukaan pelatihan vervice ac hari/tgl: senin/23-9-2024, pukul: 15.00, tempat: bale bale</t>
  </si>
  <si>
    <t>17/LSM/PKA/PPD/DPD/RIAU/DPP/MITRA/KPK</t>
  </si>
  <si>
    <t>permohonan kerja sama yang baik</t>
  </si>
  <si>
    <t>LSM/PKA/PPD/DPD/RIAU/DPP/MITRA/KPK</t>
  </si>
  <si>
    <t>penawaran servike kunjung luist di kantor kelurahan kramat jati</t>
  </si>
  <si>
    <t>AHASS MITRA Sehatijaya</t>
  </si>
  <si>
    <t>003/000-011/Vlll/2024</t>
  </si>
  <si>
    <t>undangan acara hut ri ke 79 hari/tgl : sabtu / 31/08/2024 pukul 19.30 tempat lab. bulu tangkis rt 004/011</t>
  </si>
  <si>
    <t>e-0714/PU.04.00</t>
  </si>
  <si>
    <t>undangan zoom meeting rembuk stunting walikota dan sosialisasi regulasi tingkat kota adm jakarta timur hati/tgl : rabu 28/08/2024 pukul 13.00 tempat zoom meeting</t>
  </si>
  <si>
    <t>walikota</t>
  </si>
  <si>
    <t xml:space="preserve"> undangan rapat koordinasi fkdm tingkat kecamatan kramat jati hari/gl : rabu/ 28/08/2024 pukul 09.00 sd selesai</t>
  </si>
  <si>
    <t>camat kecamatan kramat jati</t>
  </si>
  <si>
    <t>W.10-U5/9809/HK.2/VIII/2024</t>
  </si>
  <si>
    <t>Mohon Bantuan Petugas dalam Pemeriksaan Setempat</t>
  </si>
  <si>
    <t>Panitera Pengadilan Negeri Jakarta Timur</t>
  </si>
  <si>
    <t>e-0725/PU.04.00</t>
  </si>
  <si>
    <t>Undangan Gemarikanm hari/tgl Jumat/30-8-2024, pukul 07.00, tempat SDN 07 Kramat Jati</t>
  </si>
  <si>
    <t>022/PANPEL-HUT RI/IMMA/VIII/2024</t>
  </si>
  <si>
    <t>Undangan Acara Malam Pentas Seni HUT RI Ke 79, hari/tgl Sabtu/31-8-2024, pukul 19.30, tempat halaman Aula Eks Yon Angkub</t>
  </si>
  <si>
    <t>Karang Taruna Rt.011dan Rt.012/02</t>
  </si>
  <si>
    <t>B/290/VIII/2024</t>
  </si>
  <si>
    <t>Kegiatan Karya Bakti TNI Sat Non Kowil Pusbekangad Semester II TA 2024, hari/tgl rabu/4-9-2024, pukul 08.00, tempat Kantor Sekretariat RT.012/06</t>
  </si>
  <si>
    <t>820/PPK/GH/VIII/2024</t>
  </si>
  <si>
    <t>Gerai Hukum Art dan Rekan</t>
  </si>
  <si>
    <t>e-0728/BM.02.03</t>
  </si>
  <si>
    <t>Undangan Bulan Dana PMI, hari/tgl : Jumat/30-8-2024, pukul 14.00, tempat Ruang Serba guna blok C</t>
  </si>
  <si>
    <t>Surat Edaran no.e-0010/SE/2024 tentang Pelaksanaan Pemilihan Anggota LMK masa bakti 2024-2029</t>
  </si>
  <si>
    <t>Sekretaris Daerah Provinsi DKI Jakarta</t>
  </si>
  <si>
    <t>3051/UD.02.01</t>
  </si>
  <si>
    <t>Pelaksanaan Pemasangan Tanda Atas Objek Penunggak Pajak Daerah, hari/tgl selasa/3-9-2024, pukul 09.00, tempat halaman kantor UPPPD Kramat Jati</t>
  </si>
  <si>
    <t>Kepala Unit Pelayanan Pemungutan Pajak Daerah Kecamatan Kramat Jati</t>
  </si>
  <si>
    <t>028/PP.09.3-SD/317504/2024</t>
  </si>
  <si>
    <t>Permohonan pinjam pakai aula balegede Kelurahan Kramat Jati</t>
  </si>
  <si>
    <t>PPK Kecamatan Kramat Jati</t>
  </si>
  <si>
    <t>002/PHBI-YPA/IX/24</t>
  </si>
  <si>
    <t>Peringatan Maulid Nabi Muhammad SAW, hari/tgl kamis/12-9-2024, pukul 18.00, tempat Masjid Al Ihsan Rt.007/010</t>
  </si>
  <si>
    <t>Masjid Jami Al Ihsan</t>
  </si>
  <si>
    <t>875/R/INDI-PP/VIII/2024</t>
  </si>
  <si>
    <t>XXXI/MLD-AMN/2024</t>
  </si>
  <si>
    <t>Undangan dan Proposal, hari/tgl rabu/11-9-2024, pukul 18.00, tempat Masjid Al Amin Rt.007/011</t>
  </si>
  <si>
    <t>Masjid Jami Al Amin Rt.007/011</t>
  </si>
  <si>
    <t>e-0739/BM.01.00</t>
  </si>
  <si>
    <t>Rakor Lembaga Kemasyarakatan (RT RW LMK), hari/tgl rabu/4-9-2024, pukul 13.00, tempat ruang pola WJT blok A lantai 2</t>
  </si>
  <si>
    <t>BUKU AGENDA SURAT KELUAR</t>
  </si>
  <si>
    <t>2</t>
  </si>
  <si>
    <t>001</t>
  </si>
  <si>
    <t>Jadwal Pelaksanaan Rembuk RW Tahun 2024</t>
  </si>
  <si>
    <t>Ketua RW 01 s.d 011</t>
  </si>
  <si>
    <t>LH.09.06</t>
  </si>
  <si>
    <t>001/SK/1/2024</t>
  </si>
  <si>
    <t>002</t>
  </si>
  <si>
    <t>Surat Tugas Rembuk RW</t>
  </si>
  <si>
    <t>Terlampir</t>
  </si>
  <si>
    <t>002/SK/1/2024</t>
  </si>
  <si>
    <t>003</t>
  </si>
  <si>
    <t>Usulan Promosi Jabatan</t>
  </si>
  <si>
    <t>BM.02.04</t>
  </si>
  <si>
    <t>003/SK/1/2024</t>
  </si>
  <si>
    <t>004</t>
  </si>
  <si>
    <t>Surat Usulan Staf</t>
  </si>
  <si>
    <t>Kabag Kepegawaian, Tatalaksana dan Pelayanan Publik Setko Adm. Jakarta Timur</t>
  </si>
  <si>
    <t>PN.04.00</t>
  </si>
  <si>
    <t>004/SK/1/2024</t>
  </si>
  <si>
    <t>005</t>
  </si>
  <si>
    <t>Surat Perintah Tugas</t>
  </si>
  <si>
    <t>005/SK/1/2024</t>
  </si>
  <si>
    <t>006</t>
  </si>
  <si>
    <t>Surat Tugas PJLP Koorlap</t>
  </si>
  <si>
    <t>Purwanto</t>
  </si>
  <si>
    <t>006/SK/1/2024</t>
  </si>
  <si>
    <t>007</t>
  </si>
  <si>
    <t>Surat Tugas PJLP Mandor</t>
  </si>
  <si>
    <t>007/SK/1/2024</t>
  </si>
  <si>
    <t>008</t>
  </si>
  <si>
    <t>Perekaman KTP-el</t>
  </si>
  <si>
    <t>1. Ketua RW 006; 2. Para Ketua RT.001-RT.013</t>
  </si>
  <si>
    <t>PC.00.03</t>
  </si>
  <si>
    <t>008/SK/1/2024</t>
  </si>
  <si>
    <t>009</t>
  </si>
  <si>
    <t>SPK Akbar Azhari</t>
  </si>
  <si>
    <t xml:space="preserve">Yang Bersangkutan </t>
  </si>
  <si>
    <t>PN.01.02</t>
  </si>
  <si>
    <t>Arsip Ekbang</t>
  </si>
  <si>
    <t>010</t>
  </si>
  <si>
    <t>SPMK Akbar Azhari</t>
  </si>
  <si>
    <t>011</t>
  </si>
  <si>
    <t>SPK Jati Apriyanto</t>
  </si>
  <si>
    <t>012</t>
  </si>
  <si>
    <t>SPMK Jati Apriyanto</t>
  </si>
  <si>
    <t>013</t>
  </si>
  <si>
    <t>SPK Juwanda Risma Firdaus</t>
  </si>
  <si>
    <t>014</t>
  </si>
  <si>
    <t>SPMK Juwanda Risma Firdaus</t>
  </si>
  <si>
    <t>015</t>
  </si>
  <si>
    <t>SPK Ridwan</t>
  </si>
  <si>
    <t>016</t>
  </si>
  <si>
    <t>SPMK Ridwan</t>
  </si>
  <si>
    <t>017</t>
  </si>
  <si>
    <t>SPK Minih Rosmiani</t>
  </si>
  <si>
    <t>018</t>
  </si>
  <si>
    <t>SPMK Minih Rosmiani</t>
  </si>
  <si>
    <t>019</t>
  </si>
  <si>
    <t>SPK Siti Aisah</t>
  </si>
  <si>
    <t>020</t>
  </si>
  <si>
    <t>SPMK Siti Aisah</t>
  </si>
  <si>
    <t>021</t>
  </si>
  <si>
    <t>SPK Abdul Kohar</t>
  </si>
  <si>
    <t>022</t>
  </si>
  <si>
    <t>SPMK Abdul Kohar</t>
  </si>
  <si>
    <t>023</t>
  </si>
  <si>
    <t>SPK Endang Rahmat</t>
  </si>
  <si>
    <t>024</t>
  </si>
  <si>
    <t>SPMK Endang Rahmat</t>
  </si>
  <si>
    <t>025</t>
  </si>
  <si>
    <t>SPK Acung</t>
  </si>
  <si>
    <t>026</t>
  </si>
  <si>
    <t>SPMK Acung</t>
  </si>
  <si>
    <t>027</t>
  </si>
  <si>
    <t>SPK Agus Mustain Ramli</t>
  </si>
  <si>
    <t>028</t>
  </si>
  <si>
    <t>SPMK Agus Mustain Ramli</t>
  </si>
  <si>
    <t>029</t>
  </si>
  <si>
    <t>SPK Ahmad Fauzur Rizal</t>
  </si>
  <si>
    <t>030</t>
  </si>
  <si>
    <t>SPMK Ahmad Fauzur Rizal</t>
  </si>
  <si>
    <t>031</t>
  </si>
  <si>
    <t>SPK Amsani</t>
  </si>
  <si>
    <t>032</t>
  </si>
  <si>
    <t>SPMK Amsani</t>
  </si>
  <si>
    <t>033</t>
  </si>
  <si>
    <t>SPK Ardi Yanto Saputra</t>
  </si>
  <si>
    <t>034</t>
  </si>
  <si>
    <t>SPMK Ardi Yanto Saputra</t>
  </si>
  <si>
    <t>035</t>
  </si>
  <si>
    <t>SPK Arief Wijaya</t>
  </si>
  <si>
    <t>036</t>
  </si>
  <si>
    <t>SPMK Arief Wijaya</t>
  </si>
  <si>
    <t>037</t>
  </si>
  <si>
    <t>SPK Candra Budi Setiawan</t>
  </si>
  <si>
    <t>038</t>
  </si>
  <si>
    <t>SPMK Candra Budi Setiawan</t>
  </si>
  <si>
    <t>039</t>
  </si>
  <si>
    <t>SPK Dastoriyono</t>
  </si>
  <si>
    <t>040</t>
  </si>
  <si>
    <t>SPMK Dastoriyono</t>
  </si>
  <si>
    <t>041</t>
  </si>
  <si>
    <t>SPK Dede Ripki Nursidin</t>
  </si>
  <si>
    <t>042</t>
  </si>
  <si>
    <t>SPMK Dede Ripki Nursidin</t>
  </si>
  <si>
    <t>043</t>
  </si>
  <si>
    <t>SPK Den Agung Gunawan</t>
  </si>
  <si>
    <t>044</t>
  </si>
  <si>
    <t>SPMK Den Agung Gunawan</t>
  </si>
  <si>
    <t>045</t>
  </si>
  <si>
    <t>SPK Desi Handayani</t>
  </si>
  <si>
    <t>046</t>
  </si>
  <si>
    <t>SPMK Desi Handayani</t>
  </si>
  <si>
    <t>047</t>
  </si>
  <si>
    <t>SPK Djimin Sabar</t>
  </si>
  <si>
    <t>048</t>
  </si>
  <si>
    <t>SPMK Djimin Sabar</t>
  </si>
  <si>
    <t>049</t>
  </si>
  <si>
    <t>SPK DJoko Triyanto</t>
  </si>
  <si>
    <t>050</t>
  </si>
  <si>
    <t>SPMK DJoko Triyanto</t>
  </si>
  <si>
    <t>051</t>
  </si>
  <si>
    <t>SPK Djunaedi</t>
  </si>
  <si>
    <t>052</t>
  </si>
  <si>
    <t>SPMK Djunaedi</t>
  </si>
  <si>
    <t>053</t>
  </si>
  <si>
    <t>SPK Edy Karmona</t>
  </si>
  <si>
    <t>054</t>
  </si>
  <si>
    <t>SPMK Edy Karmona</t>
  </si>
  <si>
    <t>055</t>
  </si>
  <si>
    <t>SPK Eko Sukarmanto</t>
  </si>
  <si>
    <t>056</t>
  </si>
  <si>
    <t>SPMK Eko Sukarmanto</t>
  </si>
  <si>
    <t>057</t>
  </si>
  <si>
    <t>SPK Galih Andhika Wardhana</t>
  </si>
  <si>
    <t>058</t>
  </si>
  <si>
    <t>SPMK Galih Andhika Wardhana</t>
  </si>
  <si>
    <t>059</t>
  </si>
  <si>
    <t>SPK Helmi Pratama</t>
  </si>
  <si>
    <t>060</t>
  </si>
  <si>
    <t>SPMK Helmi Pratama</t>
  </si>
  <si>
    <t>061</t>
  </si>
  <si>
    <t>SPK Hermawansyah</t>
  </si>
  <si>
    <t>062</t>
  </si>
  <si>
    <t>SPMK Hermawansyah</t>
  </si>
  <si>
    <t>063</t>
  </si>
  <si>
    <t>SPK Ismail</t>
  </si>
  <si>
    <t>064</t>
  </si>
  <si>
    <t>SPMK Ismail</t>
  </si>
  <si>
    <t>065</t>
  </si>
  <si>
    <t>SPK Leonardo Aditya</t>
  </si>
  <si>
    <t>066</t>
  </si>
  <si>
    <t>SPMK Leonardo Aditya</t>
  </si>
  <si>
    <t>067</t>
  </si>
  <si>
    <t>SPK Maryanto</t>
  </si>
  <si>
    <t>068</t>
  </si>
  <si>
    <t>SPMK Maryanto</t>
  </si>
  <si>
    <t>069</t>
  </si>
  <si>
    <t>SPK Mochamad Yahya</t>
  </si>
  <si>
    <t>070</t>
  </si>
  <si>
    <t>SPMK Mochamad Yahya</t>
  </si>
  <si>
    <t>071</t>
  </si>
  <si>
    <t>SPK Muh. Chusaini</t>
  </si>
  <si>
    <t>072</t>
  </si>
  <si>
    <t>SPMK Muh. Chusaini</t>
  </si>
  <si>
    <t>073</t>
  </si>
  <si>
    <t>SPK Muhamad Mutakin</t>
  </si>
  <si>
    <t>074</t>
  </si>
  <si>
    <t>SPMK Muhamad Mutakin</t>
  </si>
  <si>
    <t>075</t>
  </si>
  <si>
    <t>SPK Muhammad</t>
  </si>
  <si>
    <t>076</t>
  </si>
  <si>
    <t>SPMK Muhammad</t>
  </si>
  <si>
    <t>077</t>
  </si>
  <si>
    <t>SPK Muhammad Salim</t>
  </si>
  <si>
    <t>078</t>
  </si>
  <si>
    <t>SPMK Muhammad Salim</t>
  </si>
  <si>
    <t>079</t>
  </si>
  <si>
    <t>SPK Muhammad Zacky A</t>
  </si>
  <si>
    <t>080</t>
  </si>
  <si>
    <t>SPMK Muhammad Zacky A</t>
  </si>
  <si>
    <t>081</t>
  </si>
  <si>
    <t>SPK Purwanto</t>
  </si>
  <si>
    <t>082</t>
  </si>
  <si>
    <t>SPMK Purwanto</t>
  </si>
  <si>
    <t>083</t>
  </si>
  <si>
    <t>SPK R Utun Hasdain</t>
  </si>
  <si>
    <t>084</t>
  </si>
  <si>
    <t>SPMK R Utun Hasdain</t>
  </si>
  <si>
    <t>085</t>
  </si>
  <si>
    <t>SPK Raffi</t>
  </si>
  <si>
    <t>086</t>
  </si>
  <si>
    <t>SPMK Raffi</t>
  </si>
  <si>
    <t>087</t>
  </si>
  <si>
    <t>088</t>
  </si>
  <si>
    <t>089</t>
  </si>
  <si>
    <t>SPK Rudi Hartono</t>
  </si>
  <si>
    <t>090</t>
  </si>
  <si>
    <t>SPMK Rudi Hartono</t>
  </si>
  <si>
    <t>091</t>
  </si>
  <si>
    <t>SPK Rully Ardiansyah</t>
  </si>
  <si>
    <t>092</t>
  </si>
  <si>
    <t>SPMK Rully Ardiansyah</t>
  </si>
  <si>
    <t>093</t>
  </si>
  <si>
    <t>SPK Sahrial</t>
  </si>
  <si>
    <t>094</t>
  </si>
  <si>
    <t>SPMK Sahrial</t>
  </si>
  <si>
    <t>095</t>
  </si>
  <si>
    <t>SPK Sanusi Bin Ijo</t>
  </si>
  <si>
    <t>096</t>
  </si>
  <si>
    <t>SPMK Sanusi Bin Ijo</t>
  </si>
  <si>
    <t>097</t>
  </si>
  <si>
    <t>SPK Sayid Faisal</t>
  </si>
  <si>
    <t>098</t>
  </si>
  <si>
    <t>SPMK Sayid Faisal</t>
  </si>
  <si>
    <t>099</t>
  </si>
  <si>
    <t>100</t>
  </si>
  <si>
    <t>101</t>
  </si>
  <si>
    <t>SPK Sri Wanoro Seto</t>
  </si>
  <si>
    <t>102</t>
  </si>
  <si>
    <t>SPMK Sri Wanorot Seto</t>
  </si>
  <si>
    <t>103</t>
  </si>
  <si>
    <t>SPK Sriyanto</t>
  </si>
  <si>
    <t>104</t>
  </si>
  <si>
    <t>SPMK Sriyanto</t>
  </si>
  <si>
    <t>105</t>
  </si>
  <si>
    <t>SPK Surahmadi</t>
  </si>
  <si>
    <t>106</t>
  </si>
  <si>
    <t>SPMK Surahmadi</t>
  </si>
  <si>
    <t>107</t>
  </si>
  <si>
    <t>SPK Suroto</t>
  </si>
  <si>
    <t>108</t>
  </si>
  <si>
    <t>SPMK Suroto</t>
  </si>
  <si>
    <t>109</t>
  </si>
  <si>
    <t>SPK Suryadi</t>
  </si>
  <si>
    <t>110</t>
  </si>
  <si>
    <t>SPMK Suryadi</t>
  </si>
  <si>
    <t>111</t>
  </si>
  <si>
    <t>SPK Susilo Prayogo</t>
  </si>
  <si>
    <t>112</t>
  </si>
  <si>
    <t>SPMK Susilo Prayogo</t>
  </si>
  <si>
    <t>113</t>
  </si>
  <si>
    <t>SPK Sutomo</t>
  </si>
  <si>
    <t>114</t>
  </si>
  <si>
    <t>SPMK Sutomo</t>
  </si>
  <si>
    <t>115</t>
  </si>
  <si>
    <t>SPK Syarifudin</t>
  </si>
  <si>
    <t>116</t>
  </si>
  <si>
    <t>SPMK Syarifudin</t>
  </si>
  <si>
    <t>117</t>
  </si>
  <si>
    <t xml:space="preserve">SPK Tanto Trimiluarto </t>
  </si>
  <si>
    <t>118</t>
  </si>
  <si>
    <t>SPMK Tanto Trimiluarto</t>
  </si>
  <si>
    <t>119</t>
  </si>
  <si>
    <t>SPK Toto Budi Prasetyo</t>
  </si>
  <si>
    <t>120</t>
  </si>
  <si>
    <t>SPMK Toto Budi Prasetyo</t>
  </si>
  <si>
    <t>121</t>
  </si>
  <si>
    <t>SPK Tri Yuliana</t>
  </si>
  <si>
    <t>122</t>
  </si>
  <si>
    <t>SPMK Tri Yuliana</t>
  </si>
  <si>
    <t>123</t>
  </si>
  <si>
    <t>SPK Ugi Sabarudin</t>
  </si>
  <si>
    <t>124</t>
  </si>
  <si>
    <t>SPMK Ugi Sabarudin</t>
  </si>
  <si>
    <t>125</t>
  </si>
  <si>
    <t>SPK Wahyu Hidayat</t>
  </si>
  <si>
    <t>126</t>
  </si>
  <si>
    <t>SPMK Wahyu Hidayat</t>
  </si>
  <si>
    <t>127</t>
  </si>
  <si>
    <t>SPK Waun</t>
  </si>
  <si>
    <t>128</t>
  </si>
  <si>
    <t>SPMK Waun</t>
  </si>
  <si>
    <t>129</t>
  </si>
  <si>
    <t>SPK Wiliyan Hartanto</t>
  </si>
  <si>
    <t>130</t>
  </si>
  <si>
    <t>SPMK Wiliyan Hartanto</t>
  </si>
  <si>
    <t>131</t>
  </si>
  <si>
    <t>SPK Yahya Bustamar</t>
  </si>
  <si>
    <t>132</t>
  </si>
  <si>
    <t>SPMK Yahya Bustamar</t>
  </si>
  <si>
    <t>133</t>
  </si>
  <si>
    <t>SPK Yudi Sakti Paramod</t>
  </si>
  <si>
    <t>134</t>
  </si>
  <si>
    <t>SPMK Yudi Sakti Paramod</t>
  </si>
  <si>
    <t>135</t>
  </si>
  <si>
    <t>SPK Yusup</t>
  </si>
  <si>
    <t>136</t>
  </si>
  <si>
    <t>SPMK Yusup</t>
  </si>
  <si>
    <t>137</t>
  </si>
  <si>
    <t>SPK Aulia Rahman</t>
  </si>
  <si>
    <t>138</t>
  </si>
  <si>
    <t>SPMK Aulia Rahman</t>
  </si>
  <si>
    <t>139</t>
  </si>
  <si>
    <t>SPK Fajri Muhamad Safarudin</t>
  </si>
  <si>
    <t>140</t>
  </si>
  <si>
    <t>SPMK Fajri Muhamad Safarudin</t>
  </si>
  <si>
    <t>141</t>
  </si>
  <si>
    <t>SPK Papiek Erni Ekawati</t>
  </si>
  <si>
    <t>142</t>
  </si>
  <si>
    <t>SPMK Papiek Erni Ekawati</t>
  </si>
  <si>
    <t>143</t>
  </si>
  <si>
    <t>SPK Rahmat Febrianto</t>
  </si>
  <si>
    <t>144</t>
  </si>
  <si>
    <t>SPMK Rahmat Febrianto</t>
  </si>
  <si>
    <t>145</t>
  </si>
  <si>
    <t>SPK Rina Ravela Susantika</t>
  </si>
  <si>
    <t>146</t>
  </si>
  <si>
    <t>SPMK Rina Ravela Susantika</t>
  </si>
  <si>
    <t>147</t>
  </si>
  <si>
    <t>SPK Silvi Istiqlaliah R</t>
  </si>
  <si>
    <t>148</t>
  </si>
  <si>
    <t>SPMK Silvi Istiqlaliah R</t>
  </si>
  <si>
    <t>149</t>
  </si>
  <si>
    <t>Izin Survei an. Muhammad Iqbal Alamsyah</t>
  </si>
  <si>
    <t>1. Ketua RT.002/03; 2. Ketua RT.011/06; 3.Ketua RT005/09; 4.Ketua RT.011/09; 5.Ketua RT.001/011</t>
  </si>
  <si>
    <t>149/SK/1/2024</t>
  </si>
  <si>
    <t>150</t>
  </si>
  <si>
    <t>Izin Survei an. Ikhlas Haykal Fadli</t>
  </si>
  <si>
    <t>150/SK/1/2024</t>
  </si>
  <si>
    <t>151</t>
  </si>
  <si>
    <t>Komitmen kepesertaan JKN Tahun 2024 bagi PPSU dan RPTRA Kelurahan Kramat Jati</t>
  </si>
  <si>
    <t>BPJS Kesehatan kantor Cabang Jakarta Timur</t>
  </si>
  <si>
    <t>151/SK/1/2024</t>
  </si>
  <si>
    <t>152</t>
  </si>
  <si>
    <t>Kerja Bakti Minggu Pagi</t>
  </si>
  <si>
    <t>1.LMK RW08; 2.Ketua RW 08; 3.PKK RW 08; 4.Para Ketua RT.001 s/d 003</t>
  </si>
  <si>
    <t>LH.09.00</t>
  </si>
  <si>
    <t>152/SK/1/2024</t>
  </si>
  <si>
    <t>153</t>
  </si>
  <si>
    <t>Surat Tugas</t>
  </si>
  <si>
    <t>Nama nama terlampir</t>
  </si>
  <si>
    <t>153/SK/1/2024</t>
  </si>
  <si>
    <t>154</t>
  </si>
  <si>
    <t>Permohonan Pengadaan Barang dan Jasa</t>
  </si>
  <si>
    <t>PPBJ</t>
  </si>
  <si>
    <t>BM.00.03</t>
  </si>
  <si>
    <t>Arsip Bendahara Keuangan</t>
  </si>
  <si>
    <t>155</t>
  </si>
  <si>
    <t>Permohonan Kendaraan Angkut Sampah</t>
  </si>
  <si>
    <t>Kasatpel Lingkungan Hidup Kecamatan Kramat Jati</t>
  </si>
  <si>
    <t>155/SK/1/2024</t>
  </si>
  <si>
    <t>156</t>
  </si>
  <si>
    <t>Permohonan Tanaman</t>
  </si>
  <si>
    <t>Kasudin Pertamanan dan Kehutanan Kota Adm. Jakarta Timur</t>
  </si>
  <si>
    <t>LH.11.00</t>
  </si>
  <si>
    <t>156/SK/1/2024</t>
  </si>
  <si>
    <t>157</t>
  </si>
  <si>
    <t>Undangan Mediasi, Hari/Tanggal  : Rabu/10-01-2024, Pukul : 13.00</t>
  </si>
  <si>
    <t>-1.75</t>
  </si>
  <si>
    <t>157/SK/1/2024</t>
  </si>
  <si>
    <t>158</t>
  </si>
  <si>
    <t>Surat Tugas Jadwal PSN tingkat Kelurahan Kramat Jati</t>
  </si>
  <si>
    <t>Nama Nama terlampir</t>
  </si>
  <si>
    <t>158/SK/1/2024</t>
  </si>
  <si>
    <t>159</t>
  </si>
  <si>
    <t>Peremajaan Ketua RT.011/09</t>
  </si>
  <si>
    <t>159/SK/1/2024</t>
  </si>
  <si>
    <t>160</t>
  </si>
  <si>
    <t>Surat izin cuti tahunan a.n. Sayid Faisal</t>
  </si>
  <si>
    <t xml:space="preserve">Sayid Faisal </t>
  </si>
  <si>
    <t>KA.01.00</t>
  </si>
  <si>
    <r>
      <rPr>
        <b/>
        <sz val="12"/>
        <color rgb="FFFF0000"/>
        <rFont val="Arial"/>
      </rPr>
      <t xml:space="preserve">KA.01.00 </t>
    </r>
    <r>
      <rPr>
        <sz val="12"/>
        <color rgb="FF000000"/>
        <rFont val="Arial"/>
      </rPr>
      <t>HARUSNYA</t>
    </r>
    <r>
      <rPr>
        <b/>
        <sz val="12"/>
        <color rgb="FFFF0000"/>
        <rFont val="Arial"/>
      </rPr>
      <t xml:space="preserve"> </t>
    </r>
    <r>
      <rPr>
        <b/>
        <sz val="12"/>
        <color rgb="FF00FF00"/>
        <rFont val="Arial"/>
      </rPr>
      <t>KG.11.01</t>
    </r>
  </si>
  <si>
    <t>161</t>
  </si>
  <si>
    <t>Laporan PSN Minggu ke I Januari 2024`</t>
  </si>
  <si>
    <t>161/SK/1/2024</t>
  </si>
  <si>
    <t>162</t>
  </si>
  <si>
    <t>Laporan Kerja Bakti Minggu Pagi</t>
  </si>
  <si>
    <t>LH.06.02</t>
  </si>
  <si>
    <t>162/SK/1/2024</t>
  </si>
  <si>
    <t>163</t>
  </si>
  <si>
    <t>Kerja Bakti Minggu Pagi RW 09</t>
  </si>
  <si>
    <t>1.LMK RW09; 2.Ketua RW 09; 3.PKK RW 09; 4.Para Ketua RT.001 s/d 012</t>
  </si>
  <si>
    <t>163/SK/1/2024</t>
  </si>
  <si>
    <t>164</t>
  </si>
  <si>
    <t>164/SK/1/2024</t>
  </si>
  <si>
    <t>165</t>
  </si>
  <si>
    <t>Permohonan cuti kerja a.n. Ismail</t>
  </si>
  <si>
    <t>Yang bersangkutan</t>
  </si>
  <si>
    <t>165/SK/1/2024</t>
  </si>
  <si>
    <t>166</t>
  </si>
  <si>
    <t>Permohonan perbaikan trotoar jalan</t>
  </si>
  <si>
    <t>Kasudin Bina Marga Jakarta Timur</t>
  </si>
  <si>
    <t>166/SK/1/2024</t>
  </si>
  <si>
    <t>167</t>
  </si>
  <si>
    <t>Surat Tugas Pembagian Zona Wilayah PPSU</t>
  </si>
  <si>
    <t>167/SK/1/2024</t>
  </si>
  <si>
    <t>168</t>
  </si>
  <si>
    <t>Surat Keterangan Penghasilan a.n. Sahrial</t>
  </si>
  <si>
    <t>yang bersangkutan</t>
  </si>
  <si>
    <t>168/SK/12024</t>
  </si>
  <si>
    <t>169</t>
  </si>
  <si>
    <t>Permohonan Box Arsip</t>
  </si>
  <si>
    <t>Kasudin Perpustakaan dan kearsipan Jakarta Timur</t>
  </si>
  <si>
    <t>KA.01.06</t>
  </si>
  <si>
    <t>169/SK/1/2024</t>
  </si>
  <si>
    <t>170</t>
  </si>
  <si>
    <t>Berita Acara Hasil telusur yang dinonaktifkan RW 01</t>
  </si>
  <si>
    <t>Kasatpel Dukcapil</t>
  </si>
  <si>
    <t>PC.00.00</t>
  </si>
  <si>
    <t>Arsip Dukcapil</t>
  </si>
  <si>
    <t>171</t>
  </si>
  <si>
    <t>Berita Acara Hasil telusur yang dinonaktifkan RW 02</t>
  </si>
  <si>
    <t>171/SK/1/2024</t>
  </si>
  <si>
    <t>172</t>
  </si>
  <si>
    <t>Berita Acara Hasil telusur yang dinonaktifkan RW 03</t>
  </si>
  <si>
    <t>172/SK/1/2024</t>
  </si>
  <si>
    <t>173</t>
  </si>
  <si>
    <t>Berita Acara Hasil telusur yang dinonaktifkan RW 04</t>
  </si>
  <si>
    <t>173/SK/1/2024</t>
  </si>
  <si>
    <t>174</t>
  </si>
  <si>
    <t>Berita Acara Hasil telusur yang dinonaktifkan RW 05</t>
  </si>
  <si>
    <t>174/SK/1/2024</t>
  </si>
  <si>
    <t>175</t>
  </si>
  <si>
    <t>Berita Acara Hasil telusur yang dinonaktifkan RW 06</t>
  </si>
  <si>
    <t>175/SK/1/2024</t>
  </si>
  <si>
    <t>176</t>
  </si>
  <si>
    <t>Berita Acara Hasil telusur yang dinonaktifkan RW 08</t>
  </si>
  <si>
    <t>176/SK/1/2024</t>
  </si>
  <si>
    <t>177</t>
  </si>
  <si>
    <t>Berita Acara Hasil telusur yang dinonaktifkan RW 09</t>
  </si>
  <si>
    <t>177/SK/1/2024</t>
  </si>
  <si>
    <t>178</t>
  </si>
  <si>
    <t>Berita Acara Hasil telusur yang dinonaktifkan RW 010</t>
  </si>
  <si>
    <t>178/SK/1/2024</t>
  </si>
  <si>
    <t>179</t>
  </si>
  <si>
    <t>Berita Acara Hasil telusur yang dinonaktifkan RW 011</t>
  </si>
  <si>
    <t>179/SK/1/2024</t>
  </si>
  <si>
    <t>180</t>
  </si>
  <si>
    <t>Kepala Dinas Pertamanan dan Hutan Kota UP.KA.UPPTP</t>
  </si>
  <si>
    <t>180/SK/1/2024</t>
  </si>
  <si>
    <t>181</t>
  </si>
  <si>
    <t>Undangan Rapat persiapan Pemilu Tahun 2024, Hari : Rabu, Tanggal 10-01-2024, Pukul : 09.00 s/d selesai, Tempat : Kantor Kelurahan Kramat Jati</t>
  </si>
  <si>
    <t>1.Sekretaris Kelurahan; 2.Kasi Pemerintahan; 3.Kasi Ekbang; 4.Babinkantibmas; 5 Babinsa; 6.Ka.Satpol PP; 7.PPS Kelurahan; 8.Panwaslu Kelurahan; 9.FKDM; 10.Staf Kelurahan</t>
  </si>
  <si>
    <t>181/SK/1/2024</t>
  </si>
  <si>
    <t>182</t>
  </si>
  <si>
    <t>Permohonan tindak lanjut ketertiban terkait pembuangan sampah</t>
  </si>
  <si>
    <t>Ka. Sudin Lingkungan Hidup Kota Administrasi Jakarta Timur</t>
  </si>
  <si>
    <t>LH.01.01</t>
  </si>
  <si>
    <t>182/SK/1/2024</t>
  </si>
  <si>
    <t>183</t>
  </si>
  <si>
    <t>Surat Keterangan Penghasilan a.n. Djunaedi</t>
  </si>
  <si>
    <t>183/SK/1/2024</t>
  </si>
  <si>
    <t>184</t>
  </si>
  <si>
    <t>Permohonan penopingan pohon giat kerja bakti</t>
  </si>
  <si>
    <t>Kepala Suku Dinas Pertamanan dan Kehutanan Kota Adm Jakarta timur</t>
  </si>
  <si>
    <t>184/SK/1/2024</t>
  </si>
  <si>
    <t>185</t>
  </si>
  <si>
    <t>186</t>
  </si>
  <si>
    <t>Undangan Pendataan Kader Dasawisma, Hari/Tgl. : Jumat/12-01-2024, Pukul : 11.00 s.d. 11.30, Tempat : Ruang Kerja Sekretaris Kelurahan Lt.2</t>
  </si>
  <si>
    <t>Ketua RT.002/009</t>
  </si>
  <si>
    <t>186/SK/1/2024</t>
  </si>
  <si>
    <t>187</t>
  </si>
  <si>
    <t>Keputusan Lurah Kelurahan Kramat Jati Nomor 187 Tahun 2024 tentang Perubahan Ketua Kelompok Dasawisma Kelurahan Kramat Jati</t>
  </si>
  <si>
    <t>Para Ketua Kelompok Dasawisma Kelurahan Kramat Jati</t>
  </si>
  <si>
    <t>187/2024</t>
  </si>
  <si>
    <t>187/SK/1/2024</t>
  </si>
  <si>
    <t>188</t>
  </si>
  <si>
    <t>1, Ketua RW 01 s/d 011; 2. Para Ketua RT</t>
  </si>
  <si>
    <t>188/SK/1/2024</t>
  </si>
  <si>
    <t>189</t>
  </si>
  <si>
    <t>Permohonan Perbaikan Saluran Air</t>
  </si>
  <si>
    <t>Kasudin SDA Kota Adm. Jakarta Timur</t>
  </si>
  <si>
    <t>189/SK/1/2024</t>
  </si>
  <si>
    <t>190</t>
  </si>
  <si>
    <t>Undangan</t>
  </si>
  <si>
    <t xml:space="preserve">1.Lurah Dukuh; 2.Sekel Cawang; 3.Ka.Puskes Pembantu Kel Kramat Jati;4.Ka. Puskes Pembantu Kel. Tengah;5.TP TPKK Kel. Kramat Jati;6.Ketua PKK RW; 7.Posyandu Balita; 8.Posyandu Lansia; </t>
  </si>
  <si>
    <t>KS.01.01</t>
  </si>
  <si>
    <t>190/SK/1/2024</t>
  </si>
  <si>
    <t>191</t>
  </si>
  <si>
    <t>Laporan PSN 12 Januari 2024`</t>
  </si>
  <si>
    <t>Arsip Kesra</t>
  </si>
  <si>
    <t>192</t>
  </si>
  <si>
    <t>Keputusan Lurah Kelurahan Kramat Jati Nomor 192 Tahun 2024 Tentang Penetapan Penerima Insentif yang membantu Instansi Pelaksana Pemungutan Pajak Daerah di Kelurahan Kramat Jati</t>
  </si>
  <si>
    <t>192/SK/1/2024</t>
  </si>
  <si>
    <t>193</t>
  </si>
  <si>
    <t>Berita Acara Hibah Alat Masak</t>
  </si>
  <si>
    <t>194</t>
  </si>
  <si>
    <t>195</t>
  </si>
  <si>
    <t>195/SK/1/2024</t>
  </si>
  <si>
    <t>196</t>
  </si>
  <si>
    <t>1.LMK RW010; 2.Ketua RW 010; 3.PKK RW 010; 4.Para Ketua RT.001 s/d 012</t>
  </si>
  <si>
    <t>196/SK/1/2024</t>
  </si>
  <si>
    <t>197</t>
  </si>
  <si>
    <t>197/SK/1/2024</t>
  </si>
  <si>
    <t>198</t>
  </si>
  <si>
    <t>Surat Tugas Monitoring Penerimaan Pengaduan Masyarakat Sabtu Pagi</t>
  </si>
  <si>
    <t>198/SK/1/2024</t>
  </si>
  <si>
    <t>199</t>
  </si>
  <si>
    <t>Surat Perintah Tugas a.n. Amiruddin Bonatua</t>
  </si>
  <si>
    <t>199/SK/1/2024</t>
  </si>
  <si>
    <t>200</t>
  </si>
  <si>
    <t>Izin Pengenalan Produk</t>
  </si>
  <si>
    <t>Para Ketua RW 01 s/d RW 011</t>
  </si>
  <si>
    <t>200/SK/1/2024</t>
  </si>
  <si>
    <t>201</t>
  </si>
  <si>
    <t xml:space="preserve">Surat Tugas tentang Petugas Piket Siaga Penanggulangan Bencana dan Banjir </t>
  </si>
  <si>
    <t>201/SK/1/2024</t>
  </si>
  <si>
    <t>202</t>
  </si>
  <si>
    <t>Surat Keterangan Penghasilan a.n. Rudi Hartono</t>
  </si>
  <si>
    <t>202/SK/1/2024</t>
  </si>
  <si>
    <t>203</t>
  </si>
  <si>
    <t>Surat Keterangan Penghasilan a.n. Raafi</t>
  </si>
  <si>
    <t>203/SK/1/2024</t>
  </si>
  <si>
    <t>204</t>
  </si>
  <si>
    <t>Surat Keterangan Penghasilan a.n. Dede Ripki Nursidin</t>
  </si>
  <si>
    <t>204/SK/1/2024</t>
  </si>
  <si>
    <t>205</t>
  </si>
  <si>
    <t>Surat izin cuti tahunan a.n. Rully Ardiansyah</t>
  </si>
  <si>
    <t>206</t>
  </si>
  <si>
    <t xml:space="preserve">Izin Survey dari LSI </t>
  </si>
  <si>
    <t>1. Ketua RT.003/01; 2.Ketua RT.010/02; 3.Ketua RT.011/03; 4.Ketua RT.012/04; 5.Ketua RT.017/011</t>
  </si>
  <si>
    <t>206/SK/1/2024</t>
  </si>
  <si>
    <t>207</t>
  </si>
  <si>
    <t>Izin Survey dari Indikator</t>
  </si>
  <si>
    <t>1. Ketua RT.002/01; 2.Ketua RT.011/03; 3.Ketua RT.003/05; 4.Ketua RT.00/06; 5.Ketua RT.011/06; 6.Ketua RT.003/08; 7.Ketua RT.011/010; 8.Ketua RT.001/011; 9.Ketua RT.010/011; 10.Ketua RT.015/011</t>
  </si>
  <si>
    <t>207/SK/1/2024</t>
  </si>
  <si>
    <t>208</t>
  </si>
  <si>
    <t>SK Penggantian Sekretariat Panitia PPS</t>
  </si>
  <si>
    <t>Bawaslu / KPU</t>
  </si>
  <si>
    <t>Arsip Pemerintahan</t>
  </si>
  <si>
    <t>209</t>
  </si>
  <si>
    <t>Laporan PSN Minggu ke III Januari 2024`</t>
  </si>
  <si>
    <t>209/SK/1/2024</t>
  </si>
  <si>
    <t>210</t>
  </si>
  <si>
    <t>Permohonan nara sumber / Penceramah</t>
  </si>
  <si>
    <t>211</t>
  </si>
  <si>
    <t>Surat Jaminan Kesanggupan Keluarga a.n. Fauzan Setiadi</t>
  </si>
  <si>
    <t>Kepala Rutan Kelas I Cipinang</t>
  </si>
  <si>
    <t>Arsip Lurah</t>
  </si>
  <si>
    <t>212</t>
  </si>
  <si>
    <t>212/SK/1/2024</t>
  </si>
  <si>
    <t>213</t>
  </si>
  <si>
    <t>Kerja Bakti Minggu Pagi RW 011</t>
  </si>
  <si>
    <t>1.LMK RW011; 2.Ketua RW 011; 3.PKK RW 011; 4.Para Ketua RT.001 s/d 018</t>
  </si>
  <si>
    <t>213/SK/1/2024</t>
  </si>
  <si>
    <t>214</t>
  </si>
  <si>
    <t>214/SK/1/2024</t>
  </si>
  <si>
    <t>215</t>
  </si>
  <si>
    <t>Surat Keterangan Penghasilan A.n. Amsani</t>
  </si>
  <si>
    <t>215/SK/1/2024</t>
  </si>
  <si>
    <t>216</t>
  </si>
  <si>
    <t>SKP</t>
  </si>
  <si>
    <t>KG.04.03</t>
  </si>
  <si>
    <t>Arsip Uci</t>
  </si>
  <si>
    <t>217</t>
  </si>
  <si>
    <t>Usulan Kenaikan Pangkat</t>
  </si>
  <si>
    <t>Kepegawaian</t>
  </si>
  <si>
    <t>218</t>
  </si>
  <si>
    <t>SK RT.011/09</t>
  </si>
  <si>
    <t>Walikkota Adm.Jakarta Timur</t>
  </si>
  <si>
    <t>TAHUN 2024</t>
  </si>
  <si>
    <t>218/SK/1/2024.pdf</t>
  </si>
  <si>
    <t>219</t>
  </si>
  <si>
    <t>Permohonan PPBJ</t>
  </si>
  <si>
    <t>220</t>
  </si>
  <si>
    <t>221</t>
  </si>
  <si>
    <t>222</t>
  </si>
  <si>
    <t>223</t>
  </si>
  <si>
    <t>Undangan Rakor LMK</t>
  </si>
  <si>
    <t>1.Sekel; 2.Para Kaseksi; 3.Binmaspol; 4.Babinsa; 5.LMK RW 01 s.d. 011</t>
  </si>
  <si>
    <t>223/SK/1/2024</t>
  </si>
  <si>
    <t>224</t>
  </si>
  <si>
    <t>Undangan Rakor FKDM</t>
  </si>
  <si>
    <t>1.Sekel; 2.Babinkantibmas; 3.Babinsa; 4.Plt.Kasi Pemerintahan; 5.Kasatgas Pol PP; 6.Ketua dan Anggota FKDM</t>
  </si>
  <si>
    <t>AT.04.00</t>
  </si>
  <si>
    <t>224/SK/1/2024</t>
  </si>
  <si>
    <t>225</t>
  </si>
  <si>
    <t>Permohonan cermin cembung</t>
  </si>
  <si>
    <t>Kasudin Perhubungan</t>
  </si>
  <si>
    <t>PH.04.01</t>
  </si>
  <si>
    <t>225/SK/1/2024</t>
  </si>
  <si>
    <t>226</t>
  </si>
  <si>
    <t>Surat Keterangan Penghasilan a.n.Wiliyan Hartanto</t>
  </si>
  <si>
    <t>226/SK/1/2024</t>
  </si>
  <si>
    <t>227</t>
  </si>
  <si>
    <t>Surat Keterangan Penghasilan a.n.Ugi Sabarudin</t>
  </si>
  <si>
    <t>227/SK/1/2024</t>
  </si>
  <si>
    <t>228</t>
  </si>
  <si>
    <t>Permohonan pembuatan sodetan saluran air</t>
  </si>
  <si>
    <t>Kepala Suku Dinas Sumber Daya Air Kota Administrasi Jakarta Timur</t>
  </si>
  <si>
    <t>228/SK/1/2024.pdf</t>
  </si>
  <si>
    <t>229</t>
  </si>
  <si>
    <t>Izin Survey a.n. Yuni Setiowati Populi Center</t>
  </si>
  <si>
    <t>1.Ketua RT.005/03; 2.Ketua RT.012/06</t>
  </si>
  <si>
    <t>229/SK/1/2024.pdf</t>
  </si>
  <si>
    <t>230</t>
  </si>
  <si>
    <t>Pemberitahuan program pelatihan kerja berbasis kompetensi tahun 2024</t>
  </si>
  <si>
    <t>1,Para LMK RW 01 s/d RW 011; 2.Para Ketua RW 01 s/d RW 011</t>
  </si>
  <si>
    <t>230/SK/1/2024.pdf</t>
  </si>
  <si>
    <t>231</t>
  </si>
  <si>
    <t>Izin sosialisasi prakerja</t>
  </si>
  <si>
    <t>1.para LMK RW 01-RW011, 2.para Ketua RW 01-RW011</t>
  </si>
  <si>
    <t>231/SK/1/2024.pdf</t>
  </si>
  <si>
    <t>232</t>
  </si>
  <si>
    <t>Surat Izin Cuti Tahunan A.n. Trisuci</t>
  </si>
  <si>
    <t>233</t>
  </si>
  <si>
    <t>Pengajuan pangan murah PJLP</t>
  </si>
  <si>
    <t>234</t>
  </si>
  <si>
    <t>Surat Izin Cuti PPSU a/n Tri Yuliana</t>
  </si>
  <si>
    <t>Lurah Kel. Kramat Jati</t>
  </si>
  <si>
    <t>235</t>
  </si>
  <si>
    <t>Surat Keterangan Penghasilan a.n. Candra</t>
  </si>
  <si>
    <t>Yang Bersangkutan</t>
  </si>
  <si>
    <t>235/SK/1/2024.pdf</t>
  </si>
  <si>
    <t>236</t>
  </si>
  <si>
    <t>Laporan Aksi Kerja Bakti Minggu Pagi RW.010</t>
  </si>
  <si>
    <t>236/SK/1/2024</t>
  </si>
  <si>
    <t>237</t>
  </si>
  <si>
    <t>Undangan Kerja Bakti Minggu Pagi RW.01</t>
  </si>
  <si>
    <t>RW.01</t>
  </si>
  <si>
    <t>237/SK/1/2024</t>
  </si>
  <si>
    <t>238</t>
  </si>
  <si>
    <t>Permohonan Kendaraan RW.01</t>
  </si>
  <si>
    <t>Kasatpel LH Kecamatan Kramat Jati</t>
  </si>
  <si>
    <t>238/SK/1/2024</t>
  </si>
  <si>
    <t>239</t>
  </si>
  <si>
    <t>Permohonan Bantuan Vitamin bagi PPSU Kel Kramat Jati</t>
  </si>
  <si>
    <t>Kapuskes Kelurahan Kramat Jati</t>
  </si>
  <si>
    <t>239/SK/1/2024.pdf</t>
  </si>
  <si>
    <t>240</t>
  </si>
  <si>
    <t>SK Posyandu Balita 2024</t>
  </si>
  <si>
    <t>241</t>
  </si>
  <si>
    <t>SK Posyandu Lansia 2024</t>
  </si>
  <si>
    <t>242</t>
  </si>
  <si>
    <t>SK Posyandu 2024</t>
  </si>
  <si>
    <t>243</t>
  </si>
  <si>
    <t>SK Posyandu Bumil 2024</t>
  </si>
  <si>
    <t>244</t>
  </si>
  <si>
    <t>SK Jumantik 2024</t>
  </si>
  <si>
    <t>245</t>
  </si>
  <si>
    <t>Proposal pengajuan CSR RPTRA Mustika</t>
  </si>
  <si>
    <t>Direktur Utama PT.Mitra Andal Sejati</t>
  </si>
  <si>
    <t>KA.01.04</t>
  </si>
  <si>
    <t>246</t>
  </si>
  <si>
    <t>Surat izin penelitian</t>
  </si>
  <si>
    <t>1.Ketua RT.004/01, 2.Ketua RT.002/04, 3.Ketua RT.008/04, 4.Ketua RT.008/011, 5.Ketua RT.017/011</t>
  </si>
  <si>
    <t>246/SK/1/2024</t>
  </si>
  <si>
    <t>247</t>
  </si>
  <si>
    <t>Surat Tugas Perbantuan kegiatan PPS</t>
  </si>
  <si>
    <t>terlampir</t>
  </si>
  <si>
    <t>247/SK/1/2024</t>
  </si>
  <si>
    <t>248</t>
  </si>
  <si>
    <t>Surat keterangan penghasilan a.n. Tanto</t>
  </si>
  <si>
    <t>ybs</t>
  </si>
  <si>
    <t>248/SK/1/2024</t>
  </si>
  <si>
    <t>249</t>
  </si>
  <si>
    <t>Surat Tugas Petugas Siskamling Terpadu Tahun 2024</t>
  </si>
  <si>
    <t>ASN</t>
  </si>
  <si>
    <t>AT.00</t>
  </si>
  <si>
    <t>249/SK/1/2024</t>
  </si>
  <si>
    <t>250</t>
  </si>
  <si>
    <t>Perekaman KTP El</t>
  </si>
  <si>
    <t>1.Para Ketua RW 01-011, 2.Para Ketua RT</t>
  </si>
  <si>
    <t>250/SK/1/2024</t>
  </si>
  <si>
    <t>251</t>
  </si>
  <si>
    <t>Laporan PSN</t>
  </si>
  <si>
    <t>251/SK/2/2024</t>
  </si>
  <si>
    <t>252</t>
  </si>
  <si>
    <t>SK Paud Permata Bunda RW 011</t>
  </si>
  <si>
    <t>253</t>
  </si>
  <si>
    <t>SK Paud Mawar Ceria RW 01</t>
  </si>
  <si>
    <t>254</t>
  </si>
  <si>
    <t>SK Paud Bungur RW 02</t>
  </si>
  <si>
    <t>255</t>
  </si>
  <si>
    <t>SK Paud Mutiara Bunda RW 004</t>
  </si>
  <si>
    <t>256</t>
  </si>
  <si>
    <t>Keputusan Lurah tentang penetapan sekel sebagai walidata PKK</t>
  </si>
  <si>
    <t xml:space="preserve">Tahun 2024 </t>
  </si>
  <si>
    <t>257</t>
  </si>
  <si>
    <t>Pemberitahuan lokasi bazar sembako</t>
  </si>
  <si>
    <t>Para Ketua RW 01 s.d. 011</t>
  </si>
  <si>
    <t>258</t>
  </si>
  <si>
    <t>Undangan Rakor Kesehatan Masyarakat</t>
  </si>
  <si>
    <t>259</t>
  </si>
  <si>
    <t>Permohonan Narasumber / Penceramah</t>
  </si>
  <si>
    <t>Ustd. Abdul Bary</t>
  </si>
  <si>
    <t>260</t>
  </si>
  <si>
    <t>Permohonan Narasumber</t>
  </si>
  <si>
    <t>Ka. BPJS Tenaga Kerja</t>
  </si>
  <si>
    <t>260/SK/2/2024</t>
  </si>
  <si>
    <t>261</t>
  </si>
  <si>
    <t xml:space="preserve">Surat keterangan penghasilan a.n. Yudhi Sakti Paramoud  </t>
  </si>
  <si>
    <t>261/SK/1/2024</t>
  </si>
  <si>
    <t>262</t>
  </si>
  <si>
    <t>Undangan Rakor Kewilayahan, Hari/Tgl : Rabu/0702-2024, Pukul : 11.00</t>
  </si>
  <si>
    <t>1.LMK RW 01 s.d.011, 2.Ketua RW 01 S..d. 011</t>
  </si>
  <si>
    <t>263</t>
  </si>
  <si>
    <t>Surat permohonan penyampaian SPM</t>
  </si>
  <si>
    <t>Kasda Kota Adm. Jakarta Timur</t>
  </si>
  <si>
    <t>264</t>
  </si>
  <si>
    <t>SK Posyandu Balita Bungur 2 RW 08</t>
  </si>
  <si>
    <t>264/SK/1/2024.pdf</t>
  </si>
  <si>
    <t>265</t>
  </si>
  <si>
    <t>Surat keterangan pengabdian masyarakat</t>
  </si>
  <si>
    <t>RS.UKI</t>
  </si>
  <si>
    <t>265/SK/2/2024</t>
  </si>
  <si>
    <t>266</t>
  </si>
  <si>
    <t>PM1 Keterangan bahwa Bpk. Sirepno merupakan suami dari Ibu Isnanik</t>
  </si>
  <si>
    <t>Haji</t>
  </si>
  <si>
    <t>266/SK/2/2024</t>
  </si>
  <si>
    <t>267</t>
  </si>
  <si>
    <t>PM1 merubah luas tanah semula 85 m2 menjadi 192 m2 berdasarkan SHGB No.04523 Tgl.13-01-2020</t>
  </si>
  <si>
    <t>UPRD Kecamatan Kramat Jati</t>
  </si>
  <si>
    <t>268</t>
  </si>
  <si>
    <t>Laporan Aksi Kerja Bakti Minggu Pagi RW.011</t>
  </si>
  <si>
    <t>269</t>
  </si>
  <si>
    <t>Surat Keterangan Penghasilan a.n. Jati Apriyanto</t>
  </si>
  <si>
    <t>269/SK/2/2024.pdf</t>
  </si>
  <si>
    <t>270</t>
  </si>
  <si>
    <t>Surat Keterangan Penghasilan a.n. Rahmat Febriyanto</t>
  </si>
  <si>
    <t>270/SK/2/2024.pdf</t>
  </si>
  <si>
    <t>271</t>
  </si>
  <si>
    <t>272</t>
  </si>
  <si>
    <t>Permohonan Vitamin untuk PPSU dan Satpol PP</t>
  </si>
  <si>
    <t>Kepala RS. Pusdikkes AD</t>
  </si>
  <si>
    <t>272/SK/2/2024.pdf</t>
  </si>
  <si>
    <t>273</t>
  </si>
  <si>
    <t>Kerja Bakti Minggu Pagi RW 01</t>
  </si>
  <si>
    <t>1.LMK RW 01; 2.Ketua RW 01; 3.PKK RW 01; 4.Para Ketua RT.001 s/d 010</t>
  </si>
  <si>
    <t>273/SK/2/2024.pdf</t>
  </si>
  <si>
    <t>274</t>
  </si>
  <si>
    <t>Permohonan kendaraan angkut sampah</t>
  </si>
  <si>
    <t>Kasatpel Lingkungan Hidup Kecamatan Kramat jati</t>
  </si>
  <si>
    <t>274/SK/2/2024.pdf</t>
  </si>
  <si>
    <t>275</t>
  </si>
  <si>
    <t>Surat Pencarian Dana PMT RW 01</t>
  </si>
  <si>
    <t>PT. Bank DKI</t>
  </si>
  <si>
    <t>275/SK/2/2024.pdf</t>
  </si>
  <si>
    <t>276</t>
  </si>
  <si>
    <t>Surat Pencarian Dana PMT RW 02</t>
  </si>
  <si>
    <t>276/SK/2/2024.pdf</t>
  </si>
  <si>
    <t>277</t>
  </si>
  <si>
    <t>Surat Pencarian Dana PMT RW 03</t>
  </si>
  <si>
    <t>277/SK/2/2024.pdf</t>
  </si>
  <si>
    <t>278</t>
  </si>
  <si>
    <t>Surat Pencarian Dana PMT RW 04</t>
  </si>
  <si>
    <t>278/SK/2/2024.pdf</t>
  </si>
  <si>
    <t>279</t>
  </si>
  <si>
    <t>Surat Pencarian Dana PMT RW 05</t>
  </si>
  <si>
    <t>279/SK/2/2024.pdf</t>
  </si>
  <si>
    <t>280</t>
  </si>
  <si>
    <t>Surat Pencarian Dana PMT RW 06</t>
  </si>
  <si>
    <t>280/SK/2/2024.pdf</t>
  </si>
  <si>
    <t>281</t>
  </si>
  <si>
    <t>Surat Pencarian Dana PMT RW 08</t>
  </si>
  <si>
    <t>281/SK/2/2024.pdf</t>
  </si>
  <si>
    <t>282</t>
  </si>
  <si>
    <t>Surat Pencarian Dana PMT RW 09</t>
  </si>
  <si>
    <t>282/SK/2/2024.pdf</t>
  </si>
  <si>
    <t>283</t>
  </si>
  <si>
    <t>Surat Pencarian Dana PMT RW 010</t>
  </si>
  <si>
    <t>283/SK/2/2024.pdf</t>
  </si>
  <si>
    <t>284</t>
  </si>
  <si>
    <t>Surat Pencarian Dana PMT RW 011</t>
  </si>
  <si>
    <t>284/SK/2/2024.pdf</t>
  </si>
  <si>
    <t>285</t>
  </si>
  <si>
    <t>Laporan Setoran Baznas</t>
  </si>
  <si>
    <t>Baznas Jakarta Timur</t>
  </si>
  <si>
    <t>286</t>
  </si>
  <si>
    <t>Permohonan kebijakan ruang kelas sebagai TPS</t>
  </si>
  <si>
    <t>Kepala SDN Kramat jati 07</t>
  </si>
  <si>
    <t>286/SK/2/2024.pdf</t>
  </si>
  <si>
    <t>287</t>
  </si>
  <si>
    <t>Permohonan Natura</t>
  </si>
  <si>
    <t>Kepala Suku Dinas Sosial Kota Administrasi Jakarta Timur</t>
  </si>
  <si>
    <t>287/SK/2/2024.pdf</t>
  </si>
  <si>
    <t>288</t>
  </si>
  <si>
    <t>Surat Tugas Monitoring pengamanan TPS</t>
  </si>
  <si>
    <t>288/SK/2/2024.pdf</t>
  </si>
  <si>
    <t>289</t>
  </si>
  <si>
    <t>Undangan Insidentil</t>
  </si>
  <si>
    <t>290</t>
  </si>
  <si>
    <t>Cuti Tahunan PPSU a.n. Tri Yuliana</t>
  </si>
  <si>
    <t>291</t>
  </si>
  <si>
    <t>Cuti Tahunan PPSU a.n. Eko Sukarmanto</t>
  </si>
  <si>
    <t>292</t>
  </si>
  <si>
    <t>Cuti Tahunan PPSU a.n. Ridwan</t>
  </si>
  <si>
    <t>293</t>
  </si>
  <si>
    <t>Surat pernyataan kebutuhan akan kegiatan pengabdian dari Mitra</t>
  </si>
  <si>
    <t>293/SK/2/2024pdf</t>
  </si>
  <si>
    <t>294</t>
  </si>
  <si>
    <t>Pemberitahuan penyelenggaraan pojok baca</t>
  </si>
  <si>
    <r>
      <rPr>
        <sz val="11"/>
        <color rgb="FF000000"/>
        <rFont val="Arial"/>
      </rPr>
      <t xml:space="preserve">1.LMK, </t>
    </r>
    <r>
      <rPr>
        <u/>
        <sz val="11"/>
        <color rgb="FF1155CC"/>
        <rFont val="Arial"/>
      </rPr>
      <t>2.RW</t>
    </r>
    <r>
      <rPr>
        <sz val="11"/>
        <color rgb="FF000000"/>
        <rFont val="Arial"/>
      </rPr>
      <t>, 3.Dawis</t>
    </r>
  </si>
  <si>
    <t>294/SK/2/2024.pdf</t>
  </si>
  <si>
    <t>295</t>
  </si>
  <si>
    <t>SK. Perubahan Pengurus PKK RW periode 2024-2025 per tgl.02-01-2024</t>
  </si>
  <si>
    <t>296</t>
  </si>
  <si>
    <t>PM1 Pecah SPPT PBB a.n. Karta Suhendar ke a.n. Musarrofah Kurnia</t>
  </si>
  <si>
    <t>296/SK/2/2024.pdf</t>
  </si>
  <si>
    <t>297</t>
  </si>
  <si>
    <t>Laporan PSN 16-02-2024</t>
  </si>
  <si>
    <t>297/SK/2/2024.pdf</t>
  </si>
  <si>
    <t>298</t>
  </si>
  <si>
    <t>Permohonan bantuan pemeriksaan kesehatan ASN, Satpol PP, RPTRA, PPSU, DUkcapil dan PPSU</t>
  </si>
  <si>
    <t>Kepala Puskesmas Kecamatan Kramat Jati</t>
  </si>
  <si>
    <t>298/SK/2/2024.pdf</t>
  </si>
  <si>
    <t>299</t>
  </si>
  <si>
    <t>Permohonan bantuan program warung Zmart a.n. Ibu Elis Mawati</t>
  </si>
  <si>
    <t>Kepala Baznas (Bazis) Provinsi DKI Jakarta</t>
  </si>
  <si>
    <t>299/SK/2/2024.pdf</t>
  </si>
  <si>
    <t>300</t>
  </si>
  <si>
    <t>Data penerima bantuan Baznas (Baziz)</t>
  </si>
  <si>
    <t>300/SK/2/2024.pdf</t>
  </si>
  <si>
    <t>301</t>
  </si>
  <si>
    <t>Permohonan bantuan</t>
  </si>
  <si>
    <t>Kepala Sudin Sosial Kota Administrasi Jakarta Timur</t>
  </si>
  <si>
    <t>TB.06.00</t>
  </si>
  <si>
    <t>301/SK/2/2024.pdf</t>
  </si>
  <si>
    <t>TB.02.01</t>
  </si>
  <si>
    <t>302</t>
  </si>
  <si>
    <t>Laporan Informatif</t>
  </si>
  <si>
    <t>302/SK/2/2024.pdf</t>
  </si>
  <si>
    <t>303</t>
  </si>
  <si>
    <t>Izin pendataan dan verifikasi lapangan atas objek pajak</t>
  </si>
  <si>
    <t>Ketua RW 01 s.d. RW 011</t>
  </si>
  <si>
    <t>303/SK/2/2024</t>
  </si>
  <si>
    <t>304</t>
  </si>
  <si>
    <t>Permohonan letter C di Kelurahan Makasar</t>
  </si>
  <si>
    <t>Lurah Makasar</t>
  </si>
  <si>
    <t>305</t>
  </si>
  <si>
    <t>Undangan Pelaksanaan Sidang Kelompok Kelurahan Kramat Jati Musrenbang Kecamatan</t>
  </si>
  <si>
    <t>306</t>
  </si>
  <si>
    <t>Undangan Rakor LMK, hari/tgl:kamis/22-02-2024, Pukul:14.00, tempat:kantor kelurahan kramat jati</t>
  </si>
  <si>
    <t>1.Sekel; 2.Plt.Kasipem; 3.Kaseksi Kesra; 4.Bimaspol; 5.Babinsa; 6.LMK</t>
  </si>
  <si>
    <t>307</t>
  </si>
  <si>
    <t>Usulan perubahan lokasi RT di Peta jakarta satu</t>
  </si>
  <si>
    <t>Plt.Ka Dinas Provinsi DKI Jakarta</t>
  </si>
  <si>
    <t>307/SK/2/2024.pdf</t>
  </si>
  <si>
    <t>308</t>
  </si>
  <si>
    <t>Data Pegawai Penyandang Disabilitas</t>
  </si>
  <si>
    <t>Kanwil Kementrian Hukum dan Ham DKI Jakarta</t>
  </si>
  <si>
    <t>HK.01.13</t>
  </si>
  <si>
    <t>309</t>
  </si>
  <si>
    <t>Rekon BPJS Kesehatan</t>
  </si>
  <si>
    <t>BM.01.03</t>
  </si>
  <si>
    <t>310</t>
  </si>
  <si>
    <t>Rekon BPJS RPTRA</t>
  </si>
  <si>
    <t>311</t>
  </si>
  <si>
    <t>312</t>
  </si>
  <si>
    <t>313</t>
  </si>
  <si>
    <t>permohonan kendaraan angkut sampah</t>
  </si>
  <si>
    <t>314</t>
  </si>
  <si>
    <t>314/SM/2/2024.pdf</t>
  </si>
  <si>
    <t>315</t>
  </si>
  <si>
    <t>Laporan PSN Minggu IV</t>
  </si>
  <si>
    <t>316</t>
  </si>
  <si>
    <t>Permohonan bedah rumah a.n. Yukaesih</t>
  </si>
  <si>
    <t>316/SK/2/2024.pdf</t>
  </si>
  <si>
    <t>317</t>
  </si>
  <si>
    <t>Undangan Rakor FKDM, hari/tgl:senin/26-02-2024, pukul:14.00, tempat:kantor kelurahan kramat jati</t>
  </si>
  <si>
    <t>1.Sekel; 2.Babinkantibmas; 3.Babinsa; 4.Plt.Kaseksi Pemerintahan; 5.Kasatgas Pol PP; 6.Ketua dan Anggota FKDM</t>
  </si>
  <si>
    <t>318</t>
  </si>
  <si>
    <t>318/SK/2/2024.pdf</t>
  </si>
  <si>
    <t>319</t>
  </si>
  <si>
    <t>Laporan kerja bakti minggu pagi</t>
  </si>
  <si>
    <t>319/SK/2/2024.pdf</t>
  </si>
  <si>
    <t>320</t>
  </si>
  <si>
    <t>320/SK/2/2024.pdf</t>
  </si>
  <si>
    <t>321</t>
  </si>
  <si>
    <t>Kerja Bakti Minggu Pagi, hari/tgl:minggu/03-03-2024, tempat:komp.kodam jaya RW 02</t>
  </si>
  <si>
    <t>1.LMK RW 02; 2.Ketua RW 02; 3.PKK RW 02; 4.Para Ketua RT.001 s/d 012</t>
  </si>
  <si>
    <t>321/SK/2/2024.pdf</t>
  </si>
  <si>
    <t>322</t>
  </si>
  <si>
    <t>Cuti Tahunan PPSU a.n. Desi</t>
  </si>
  <si>
    <t>323</t>
  </si>
  <si>
    <t>Cuti Tahunan PPSU a.n. Helmi</t>
  </si>
  <si>
    <t>324</t>
  </si>
  <si>
    <t>325</t>
  </si>
  <si>
    <t>Cuti Tahunan PPSU a.n. Rafi</t>
  </si>
  <si>
    <t>326</t>
  </si>
  <si>
    <t>Cuti Tahunan PPSU a.n. M. Yahya</t>
  </si>
  <si>
    <t>327</t>
  </si>
  <si>
    <t>Cuti Tahunan PPSU a.n. Candra</t>
  </si>
  <si>
    <t>328</t>
  </si>
  <si>
    <t>Pengajuan kursi roda PM1 ke Dinas Sosial Jakarta Timur</t>
  </si>
  <si>
    <t>PC.01.09</t>
  </si>
  <si>
    <t>328/SK/2/2024.pdf</t>
  </si>
  <si>
    <t>329</t>
  </si>
  <si>
    <t>Izin Survey Indikaotr</t>
  </si>
  <si>
    <t>1.RT.007/03; 2.RT.002/04; 3.RT.006/04; 4.RT.007/09; 5.RT.015/011</t>
  </si>
  <si>
    <t>329/SK/2/2024.pdf</t>
  </si>
  <si>
    <t>330</t>
  </si>
  <si>
    <t>Permohonan bantuan kursi roda</t>
  </si>
  <si>
    <t>Dinas Sosial Provinsi DKI Jakarta</t>
  </si>
  <si>
    <t>330/SK/2/2024.pdf</t>
  </si>
  <si>
    <t>331</t>
  </si>
  <si>
    <t>Gerakan amal ramadhan 1445 H/2024 M</t>
  </si>
  <si>
    <t>331/SK/2/2024.pdf</t>
  </si>
  <si>
    <t xml:space="preserve">332 </t>
  </si>
  <si>
    <t>Cuti PPSU a.n. M. Yahya</t>
  </si>
  <si>
    <t>333</t>
  </si>
  <si>
    <t>Cuti PPSU a.n. Sanusi Bin Ijo</t>
  </si>
  <si>
    <t>334</t>
  </si>
  <si>
    <t>Cuti PPSU a.n. Ardiyanto</t>
  </si>
  <si>
    <t>335</t>
  </si>
  <si>
    <t>Cuti PPSU a.n. Waun</t>
  </si>
  <si>
    <t>336</t>
  </si>
  <si>
    <t>Cuti PPSU a.n. Sri Wanoro</t>
  </si>
  <si>
    <t>337</t>
  </si>
  <si>
    <t>Cuti PPSU a.n. Galih</t>
  </si>
  <si>
    <t>338</t>
  </si>
  <si>
    <t>Cuti PPSU a.n. Amsani</t>
  </si>
  <si>
    <t>339</t>
  </si>
  <si>
    <t>Cuti PPSU a.n. Ridwan</t>
  </si>
  <si>
    <t>340</t>
  </si>
  <si>
    <t>Cuti PPSU a.n. Siti Aisah 01</t>
  </si>
  <si>
    <t>341</t>
  </si>
  <si>
    <t>Cuti PPSU a.n. Ismail</t>
  </si>
  <si>
    <t>342</t>
  </si>
  <si>
    <t>Cuti PPSU a.n. Suryadi</t>
  </si>
  <si>
    <t>343</t>
  </si>
  <si>
    <t>344</t>
  </si>
  <si>
    <t>Cuti PPSU a.n. Candra</t>
  </si>
  <si>
    <t>345</t>
  </si>
  <si>
    <t>Cuti PPSU a.n. Helmi</t>
  </si>
  <si>
    <t>346</t>
  </si>
  <si>
    <t>347</t>
  </si>
  <si>
    <t>348</t>
  </si>
  <si>
    <t>Surat tugas RPTRA Fajri</t>
  </si>
  <si>
    <t>KA.01.05</t>
  </si>
  <si>
    <t>349</t>
  </si>
  <si>
    <t>Keputusan Lurah tentang pengesahan pengurus BKB Paud pelita hati RW 09</t>
  </si>
  <si>
    <t>350</t>
  </si>
  <si>
    <t>Keputusan Lurah tentang pengesahan pengurus BKB Paud kasih ibu RW 010</t>
  </si>
  <si>
    <t>351</t>
  </si>
  <si>
    <t>Permohonan kendaraan dinas operasional Hilux</t>
  </si>
  <si>
    <t>Ka. Biro Tata Pemerintahan Setda Provinsi DKI Jakarta</t>
  </si>
  <si>
    <t>TG.05.01</t>
  </si>
  <si>
    <t>351/SK/2/2024.pdf</t>
  </si>
  <si>
    <t>352</t>
  </si>
  <si>
    <t>PM1 permohonan kursi roda</t>
  </si>
  <si>
    <t>352/SK/3/2024.pdf</t>
  </si>
  <si>
    <t>353</t>
  </si>
  <si>
    <t>Cuti tahunan a.n. Marisha Sylvia Affandi</t>
  </si>
  <si>
    <t>354</t>
  </si>
  <si>
    <t>SK Tim Inventaris BMD berupa peralatan dan mesin</t>
  </si>
  <si>
    <t>355</t>
  </si>
  <si>
    <t xml:space="preserve">Laporan PSN </t>
  </si>
  <si>
    <t>356</t>
  </si>
  <si>
    <t>Surat Pencairan Dana PMT bulan Februari RW 01</t>
  </si>
  <si>
    <t>Bank DKI</t>
  </si>
  <si>
    <t>356/SK/3/2024.pdf</t>
  </si>
  <si>
    <t>357</t>
  </si>
  <si>
    <t>Surat Pencairan Dana PMT bulan Februari RW 02</t>
  </si>
  <si>
    <t>358</t>
  </si>
  <si>
    <t>Surat Pencairan Dana PMT bulan Februari RW 03</t>
  </si>
  <si>
    <t>359</t>
  </si>
  <si>
    <t>Surat Pencairan Dana PMT bulan Februari RW 04</t>
  </si>
  <si>
    <t>360</t>
  </si>
  <si>
    <t>Surat Pencairan Dana PMT bulan Februari RW 05</t>
  </si>
  <si>
    <t>361</t>
  </si>
  <si>
    <t>Surat Pencairan Dana PMT bulan Februari RW 06</t>
  </si>
  <si>
    <t>362</t>
  </si>
  <si>
    <t>Surat Pencairan Dana PMT bulan Februari RW 08</t>
  </si>
  <si>
    <t>363</t>
  </si>
  <si>
    <t>Surat Pencairan Dana PMT bulan Februari RW 09</t>
  </si>
  <si>
    <t>364</t>
  </si>
  <si>
    <t>Surat Pencairan Dana PMT bulan Februari RW 010</t>
  </si>
  <si>
    <t>365</t>
  </si>
  <si>
    <t>Surat Pencairan Dana PMT bulan Februari RW 011</t>
  </si>
  <si>
    <t>366</t>
  </si>
  <si>
    <t>Surat Pencairan Dana PMT bulan Maret RW 01</t>
  </si>
  <si>
    <t>366/SK/3/2024.pdf</t>
  </si>
  <si>
    <t>367</t>
  </si>
  <si>
    <t>Surat Pencairan Dana PMT bulan Maret RW 02</t>
  </si>
  <si>
    <t>368</t>
  </si>
  <si>
    <t>Surat Pencairan Dana PMT bulan Maret RW 03</t>
  </si>
  <si>
    <t>369</t>
  </si>
  <si>
    <t>Surat Pencairan Dana PMT bulan Maret RW 04</t>
  </si>
  <si>
    <t>370</t>
  </si>
  <si>
    <t>Surat Pencairan Dana PMT bulan Maret RW 05</t>
  </si>
  <si>
    <t>371</t>
  </si>
  <si>
    <t>Surat Pencairan Dana PMT bulan Maret RW 06</t>
  </si>
  <si>
    <t>372</t>
  </si>
  <si>
    <t>Surat Pencairan Dana PMT bulan Maret RW 08</t>
  </si>
  <si>
    <t>373</t>
  </si>
  <si>
    <t>Surat Pencairan Dana PMT bulan Maret RW 09</t>
  </si>
  <si>
    <t>374</t>
  </si>
  <si>
    <t>Surat Pencairan Dana PMT bulan Maret RW 010</t>
  </si>
  <si>
    <t>375</t>
  </si>
  <si>
    <t>Surat Pencairan Dana PMT bulan Maret RW 011</t>
  </si>
  <si>
    <t>376</t>
  </si>
  <si>
    <t>Undangan Isra Mi'raj, hari/tgl:jum'at/8-3-2024, Pukul:09.00, tempat:balegede</t>
  </si>
  <si>
    <t>377</t>
  </si>
  <si>
    <t>Permohonan Narasumber/penceramah</t>
  </si>
  <si>
    <t>Ustad</t>
  </si>
  <si>
    <t>378</t>
  </si>
  <si>
    <t>Permohonan bantuan penyemprotan hama ulat bulu</t>
  </si>
  <si>
    <t>Kepala Pusat Pengembangan Benih</t>
  </si>
  <si>
    <t>BK.01.00</t>
  </si>
  <si>
    <t>arsip RPTRA</t>
  </si>
  <si>
    <t>BK.01.00 ?</t>
  </si>
  <si>
    <t>379</t>
  </si>
  <si>
    <t>Permohonan pengadaan Barang dan Jasa</t>
  </si>
  <si>
    <t>380</t>
  </si>
  <si>
    <t>Permohonan Bantuan pendataan warga terdampak banjir</t>
  </si>
  <si>
    <t>RT</t>
  </si>
  <si>
    <t>SO.02.03</t>
  </si>
  <si>
    <t>380/SK/3/2024.pdf</t>
  </si>
  <si>
    <t>381</t>
  </si>
  <si>
    <t>Keterangan orang yang sama Isnaini/Senen adalah orang yang sama</t>
  </si>
  <si>
    <t>Pemerintahan (mengetahui) Isnaini</t>
  </si>
  <si>
    <t>BPN Boyolali</t>
  </si>
  <si>
    <t>C</t>
  </si>
  <si>
    <t>382</t>
  </si>
  <si>
    <t>PM1 a.n. Hj. Yatimah</t>
  </si>
  <si>
    <t>383</t>
  </si>
  <si>
    <t>Surat keterangan Ahli Waris Asabri a.n. Alm Yusup Sugiartoyo</t>
  </si>
  <si>
    <t>Pemerintahan (mengetahui) IIs Rafika (isitri Alm. Yusup Sugiartoyo)</t>
  </si>
  <si>
    <t>03/2024</t>
  </si>
  <si>
    <t>383/3/2024.pdf</t>
  </si>
  <si>
    <t>384</t>
  </si>
  <si>
    <t>385</t>
  </si>
  <si>
    <t>PM1 a.n. Siti Sonayah keterangan orang yang sama</t>
  </si>
  <si>
    <t>385/SK/3/2024.pdf</t>
  </si>
  <si>
    <t>386</t>
  </si>
  <si>
    <t>Permohonan Pembukaan kembali pecahan e-order</t>
  </si>
  <si>
    <t>UPPBJ Provinsi DKI Jakarta</t>
  </si>
  <si>
    <t>BM.00.02</t>
  </si>
  <si>
    <t>386/SK/3/2024.pdf</t>
  </si>
  <si>
    <t>387</t>
  </si>
  <si>
    <t>Pemberitahuan Pasar Murah</t>
  </si>
  <si>
    <t>1.Para LMK; 2.Para Ketua RW; 3.Para Ketua RT; 4.Koordinator Kader Jumantik RW; 5.Koordinator Kader Dawis RW</t>
  </si>
  <si>
    <t>387/SK/3/2024</t>
  </si>
  <si>
    <t>388</t>
  </si>
  <si>
    <t>Berita Acara Musrenbang</t>
  </si>
  <si>
    <t>389</t>
  </si>
  <si>
    <t>389/SK/3/2024.pdf</t>
  </si>
  <si>
    <t>390</t>
  </si>
  <si>
    <t>Pengumuman data fisik dan data yuridis a.n. Supriatiningsih, SE</t>
  </si>
  <si>
    <t>BPN Jakarta Timur</t>
  </si>
  <si>
    <t>390/SK/3/2024</t>
  </si>
  <si>
    <t>391</t>
  </si>
  <si>
    <t>Suku Dinas Perhubungan</t>
  </si>
  <si>
    <t>392</t>
  </si>
  <si>
    <t>393</t>
  </si>
  <si>
    <t>Permohonan Cuti Tahunan Sekel</t>
  </si>
  <si>
    <t>394</t>
  </si>
  <si>
    <t>Permohonan Cuti Tahunan Arista Bela Putri</t>
  </si>
  <si>
    <t>394-SK-3-2024.pdf</t>
  </si>
  <si>
    <t>395</t>
  </si>
  <si>
    <t>PM1 mengajukan bedah rumah a.n. Moch.Djumadi</t>
  </si>
  <si>
    <t xml:space="preserve">Moch. Djumadi </t>
  </si>
  <si>
    <t>Baznas (Bazis)</t>
  </si>
  <si>
    <t>396</t>
  </si>
  <si>
    <t>Pemberitahuan jadwal mediasi</t>
  </si>
  <si>
    <t>Law Office Ibnu Solihin Azhari &amp; Partner</t>
  </si>
  <si>
    <t>396/SK/3/2024</t>
  </si>
  <si>
    <t>397</t>
  </si>
  <si>
    <t>398</t>
  </si>
  <si>
    <t>Berita Acara Hasil Kesepakatan Musrenbang RKPD Provinsi DKI jakarta tahun 2025 Tingkat Kota Administrasi Jakarta Timur</t>
  </si>
  <si>
    <t>Subanpeda</t>
  </si>
  <si>
    <t>398/SK/3/2024.pdf</t>
  </si>
  <si>
    <t>399</t>
  </si>
  <si>
    <t>Surat izin cuti tahunan Arista Bela Putri</t>
  </si>
  <si>
    <t>399/SK/3/2024.pdf</t>
  </si>
  <si>
    <t>400</t>
  </si>
  <si>
    <t>Surat izin cuti tahunan Fajri M</t>
  </si>
  <si>
    <t>401</t>
  </si>
  <si>
    <t>Surat izin cuti tahunan Rahmat</t>
  </si>
  <si>
    <t>402</t>
  </si>
  <si>
    <t>Surat izin cuti tahunan Rina</t>
  </si>
  <si>
    <t>403</t>
  </si>
  <si>
    <t>Surat izin cuti tahunan Abdul Kohar</t>
  </si>
  <si>
    <t>404</t>
  </si>
  <si>
    <t>Surat izin cuti tahunan Utun</t>
  </si>
  <si>
    <t>405</t>
  </si>
  <si>
    <t>Surat izin cuti tahunan Mutakin</t>
  </si>
  <si>
    <t>406</t>
  </si>
  <si>
    <t>Surat izin cuti tahunan Yudi</t>
  </si>
  <si>
    <t>407</t>
  </si>
  <si>
    <t>Surat izin cuti tahunan Sabar</t>
  </si>
  <si>
    <t>408</t>
  </si>
  <si>
    <t>Surat izin cuti tahunan Sayid</t>
  </si>
  <si>
    <t>409</t>
  </si>
  <si>
    <t>Surat izin cuti tahunan Leonardo</t>
  </si>
  <si>
    <t>410</t>
  </si>
  <si>
    <t>Surat izin cuti tahunan Rully</t>
  </si>
  <si>
    <t>411</t>
  </si>
  <si>
    <t>Surat izin cuti tahunan Dede</t>
  </si>
  <si>
    <t>412</t>
  </si>
  <si>
    <t>Surat izin cuti tahunan Toto</t>
  </si>
  <si>
    <t>413</t>
  </si>
  <si>
    <t>Surat izin cuti tahunan Amsani</t>
  </si>
  <si>
    <t>414</t>
  </si>
  <si>
    <t>Surat izin cuti tahunan Siti Aisah</t>
  </si>
  <si>
    <t>415</t>
  </si>
  <si>
    <t>Surat izin cuti tahunan Maryanto</t>
  </si>
  <si>
    <t>416</t>
  </si>
  <si>
    <t>Surat izin cuti tahunan Minih</t>
  </si>
  <si>
    <t>417</t>
  </si>
  <si>
    <t>Surat izin cuti tahunan Ismail</t>
  </si>
  <si>
    <t>418</t>
  </si>
  <si>
    <t>laporan hasil pelaksanaan bantuan pungutan PBB TW 1 2024</t>
  </si>
  <si>
    <t>Kepala BKD Provinsi DKI Jakarta</t>
  </si>
  <si>
    <t>419</t>
  </si>
  <si>
    <t>420</t>
  </si>
  <si>
    <t>Permohonan natura</t>
  </si>
  <si>
    <t>Kepala Dinsos Provinsi DKI Jakarta</t>
  </si>
  <si>
    <t>421</t>
  </si>
  <si>
    <t>Surat izin cuti tahunan Ugi</t>
  </si>
  <si>
    <t>422</t>
  </si>
  <si>
    <t>Surat izin cuti tahunan Yahya B</t>
  </si>
  <si>
    <t>423</t>
  </si>
  <si>
    <t>Kerja bakti minggu pagi</t>
  </si>
  <si>
    <t>1.LMK RW 03; 2.Ketua RW 03; 3.PKK RW 03; 4.Para Ketua RT.001 s/d 012</t>
  </si>
  <si>
    <t>423/SK/4/2024.pdf</t>
  </si>
  <si>
    <t>424</t>
  </si>
  <si>
    <t>424/SK/4/2024.pdf</t>
  </si>
  <si>
    <t>425</t>
  </si>
  <si>
    <t>Permohonan pemakaian alat foging</t>
  </si>
  <si>
    <t>Komando Pusat Pendidikan Kesehatan</t>
  </si>
  <si>
    <t>426</t>
  </si>
  <si>
    <t>426/SK/4/2024.pdf</t>
  </si>
  <si>
    <t>427</t>
  </si>
  <si>
    <t>Izin penelitian</t>
  </si>
  <si>
    <t>1.Ketua RT.001/011; 2.Ketua RT.013/011</t>
  </si>
  <si>
    <t>427/SK/4/2024.pdf</t>
  </si>
  <si>
    <t>428</t>
  </si>
  <si>
    <t>Undangan Rapat Insidentil, hari/tgl:selasa/9-4-2024, pukul:19.00, tempat:balegede</t>
  </si>
  <si>
    <t>1.Bhabinkantibmas; 2.Babinsa; 3.Sekel; 4.Para Kasie; 5.Para Staf; 6.Satpol PP; 7.FKDM</t>
  </si>
  <si>
    <t>428/SK/4/2024.pdf</t>
  </si>
  <si>
    <t>429</t>
  </si>
  <si>
    <t>Undangan Kegiatan Insidentil, hari/tgl:selasa/16-4-2024, pukul:08.00, tempat:balegede</t>
  </si>
  <si>
    <t>1.Bhabinkantibmas; 2.Babinsa; 3.Sekel; 4.Para Kasie; 5.Para Staf</t>
  </si>
  <si>
    <t>429/SK/4/2024.pdf</t>
  </si>
  <si>
    <t>430</t>
  </si>
  <si>
    <t>Undangan Rapat SKPD, hari/tgl:selasa/16-4-2024, pukul:13.00, tempat:Ruang Lurah</t>
  </si>
  <si>
    <t>1.Sekel; 2.Para Kasie; 3.Para Staff</t>
  </si>
  <si>
    <t>431</t>
  </si>
  <si>
    <t>Surat Perintah Tugas Kasipem</t>
  </si>
  <si>
    <t>Amiruddin Bonatua</t>
  </si>
  <si>
    <t>432</t>
  </si>
  <si>
    <t>Permohonan fasilitas koreksi dalam siera</t>
  </si>
  <si>
    <t>Kepala BPAD Provinsi DKI Jakarta</t>
  </si>
  <si>
    <t>433</t>
  </si>
  <si>
    <t>Undangan Rakor Kesehatan Masyarakat, hari/tgl:senin/22-4-2024, pukul:13.00, tempat:aula balegede</t>
  </si>
  <si>
    <t>433/SK/4/2024.pdf</t>
  </si>
  <si>
    <t>434</t>
  </si>
  <si>
    <t>434/SK/4/2024.pdf</t>
  </si>
  <si>
    <t>435</t>
  </si>
  <si>
    <t>Laporan PSB</t>
  </si>
  <si>
    <t>439/SK/4/2024.pdf</t>
  </si>
  <si>
    <t>436</t>
  </si>
  <si>
    <t>Permohonan bantuan Natura</t>
  </si>
  <si>
    <t>Sudin Sosial Kota Administrasi Jakarta Timur</t>
  </si>
  <si>
    <t>437</t>
  </si>
  <si>
    <t>Surat pencairan dana PMT Bulan April RW 01</t>
  </si>
  <si>
    <t>437/SK/4/2024.pdf</t>
  </si>
  <si>
    <t>438</t>
  </si>
  <si>
    <t>Surat pencairan dana PMT Bulan April RW 02</t>
  </si>
  <si>
    <t>438/SK/4/2024.pdf</t>
  </si>
  <si>
    <t>439</t>
  </si>
  <si>
    <t>Surat pencairan dana PMT Bulan April RW 03</t>
  </si>
  <si>
    <t>440</t>
  </si>
  <si>
    <t>Surat pencairan dana PMT Bulan April RW 04</t>
  </si>
  <si>
    <t>440/SK/4/2024.pdf</t>
  </si>
  <si>
    <t>441</t>
  </si>
  <si>
    <t>Surat pencairan dana PMT Bulan April RW 05</t>
  </si>
  <si>
    <t>441/SK/4/2024.pdf</t>
  </si>
  <si>
    <t>442</t>
  </si>
  <si>
    <t>Surat pencairan dana PMT Bulan April RW 06</t>
  </si>
  <si>
    <t>442/SK/4/2024.pdf</t>
  </si>
  <si>
    <t>443</t>
  </si>
  <si>
    <t>Surat pencairan dana PMT Bulan April RW 07</t>
  </si>
  <si>
    <t>443/SK/4/2024.pdf</t>
  </si>
  <si>
    <t>444</t>
  </si>
  <si>
    <t>Surat pencairan dana PMT Bulan April RW 08</t>
  </si>
  <si>
    <t>444/SK/4/2024.pdf</t>
  </si>
  <si>
    <t>445</t>
  </si>
  <si>
    <t>Surat pencairan dana PMT Bulan April RW 09</t>
  </si>
  <si>
    <t>445/SK/4/2024.pdf</t>
  </si>
  <si>
    <t>446</t>
  </si>
  <si>
    <t>Surat pencairan dana PMT Bulan April RW 10</t>
  </si>
  <si>
    <t>446/SK/4/2024.pdf</t>
  </si>
  <si>
    <t>447</t>
  </si>
  <si>
    <t>448</t>
  </si>
  <si>
    <t>Lurah, Sekel, Kaseksi Pemerintahan, Bimaspol, Babinsa</t>
  </si>
  <si>
    <t>449</t>
  </si>
  <si>
    <t>Hj. Titiek</t>
  </si>
  <si>
    <t>450</t>
  </si>
  <si>
    <t>450/SK/4/2024.pdf</t>
  </si>
  <si>
    <t>451</t>
  </si>
  <si>
    <t>Usulan ujian peningkatan pendidikan</t>
  </si>
  <si>
    <t>PK.04</t>
  </si>
  <si>
    <t>451/SK/4/2024.pdf</t>
  </si>
  <si>
    <t>452</t>
  </si>
  <si>
    <t>Pengumuman data fisik dan data yuridis a.n. Defri Budiman</t>
  </si>
  <si>
    <t>BPN</t>
  </si>
  <si>
    <t>BPN Kota Administrasi Jakarta Timur</t>
  </si>
  <si>
    <t>453</t>
  </si>
  <si>
    <t>Surat Keterangan Bebas Hukuman Disiplin a.n. YUNI SAROFAH</t>
  </si>
  <si>
    <t>Ybs</t>
  </si>
  <si>
    <t>KG.06.01</t>
  </si>
  <si>
    <t>453/SK/4/2024.pdf</t>
  </si>
  <si>
    <t>454</t>
  </si>
  <si>
    <t>Surat Keterangan Bebas Hukuman Disiplin a.n. ARISTA BELA PUTRI</t>
  </si>
  <si>
    <t>454/SK/4/2024.pdf</t>
  </si>
  <si>
    <t>455</t>
  </si>
  <si>
    <t>Surat Keterangan Bebas Hukuman Disiplin a.n. IMAN AJI FAUZY</t>
  </si>
  <si>
    <t>455/SK/4/2024.pdf</t>
  </si>
  <si>
    <t>456</t>
  </si>
  <si>
    <t>Surat Keterangan Bebas Hukuman Disiplin a.n. MARISHA</t>
  </si>
  <si>
    <t>456/SK/4/2024.pdf</t>
  </si>
  <si>
    <t>457</t>
  </si>
  <si>
    <t>Uraian Tugas YUNI SAROFAH</t>
  </si>
  <si>
    <t>457/SK/4/2024.pdf</t>
  </si>
  <si>
    <t>458</t>
  </si>
  <si>
    <t>Undangan Mediasi</t>
  </si>
  <si>
    <t>1.Hj. Tuti Komala Bintang; 2.Bpk. Abdul Syukur</t>
  </si>
  <si>
    <t>458-SK-4-2024.pdf</t>
  </si>
  <si>
    <t>459</t>
  </si>
  <si>
    <t>Legalisir a.n. IMAN AJI FAUZY</t>
  </si>
  <si>
    <t>460</t>
  </si>
  <si>
    <t>Legalisir a.n. YUNI SAROFAH</t>
  </si>
  <si>
    <t>461</t>
  </si>
  <si>
    <t>Legalisir a.n. MARISHA</t>
  </si>
  <si>
    <t>462</t>
  </si>
  <si>
    <t>Legalisir a.n. ARISTA BELA PUTRI</t>
  </si>
  <si>
    <t>463</t>
  </si>
  <si>
    <t>Uraian Tugas IMAN AJI FAUZY</t>
  </si>
  <si>
    <t>464</t>
  </si>
  <si>
    <t>Surat Pernyataan an. IMAN AJI FAUZY</t>
  </si>
  <si>
    <t>465</t>
  </si>
  <si>
    <t>Surat Pernyataan Persetujuan mempunyai Ijazah sebelum PNS</t>
  </si>
  <si>
    <t xml:space="preserve">Sekel </t>
  </si>
  <si>
    <t>1.LMK RW 04; 2.Ketua RW 04; 3.PKK RW 04; 4.Para Ketua RT.001 s/d 012</t>
  </si>
  <si>
    <t>466</t>
  </si>
  <si>
    <t>467</t>
  </si>
  <si>
    <t>Cuti Tahunan PPSU an. RIDWAN</t>
  </si>
  <si>
    <t>468</t>
  </si>
  <si>
    <t>Cuti Tahunan PPSU an. HELMI</t>
  </si>
  <si>
    <t>469</t>
  </si>
  <si>
    <t>Cuti Tahunan PPSU an. M. CHUSAINI</t>
  </si>
  <si>
    <t>470</t>
  </si>
  <si>
    <t>Cuti Tahunan PPSU an. YUSUP</t>
  </si>
  <si>
    <t>471</t>
  </si>
  <si>
    <t>Berita Acara hasil verifikasi dan validasi pendaftaran DTKS pasif Tahap IV tahun 2023</t>
  </si>
  <si>
    <t>471/SK/4/2024</t>
  </si>
  <si>
    <t>Arsip Dinsos</t>
  </si>
  <si>
    <t>472</t>
  </si>
  <si>
    <t>Legalisir letter C a.n. KHU PAT TIONG</t>
  </si>
  <si>
    <t>473</t>
  </si>
  <si>
    <t>474</t>
  </si>
  <si>
    <t>Laporan PSN 12-4-2024</t>
  </si>
  <si>
    <t>475</t>
  </si>
  <si>
    <t>Laporan PSN 26-4-2024</t>
  </si>
  <si>
    <t>476</t>
  </si>
  <si>
    <t>Surat keterangan penghasilan a.n. SYARIFAH SIPA untuk beasiswa UIN Jakarta</t>
  </si>
  <si>
    <t>477</t>
  </si>
  <si>
    <t>Legalisir KTP dan persetujuan orang tua wali a.n. FAKHRUSSY SYAKIRIN untuk persyaratan Akmil</t>
  </si>
  <si>
    <t>478</t>
  </si>
  <si>
    <t>Legalisir ahli waris a.n. Alm. Ramli Hasyim</t>
  </si>
  <si>
    <t>479</t>
  </si>
  <si>
    <t>480</t>
  </si>
  <si>
    <t>PM1 keterangan orang yang sama a.n. Wanti Suwanti</t>
  </si>
  <si>
    <t>480/SK/4/2024.pdf</t>
  </si>
  <si>
    <t>481</t>
  </si>
  <si>
    <t>PM1 keterangan orang yang sama a.n. Tri Handono</t>
  </si>
  <si>
    <t>481/SK/4/2024.pdf</t>
  </si>
  <si>
    <t>482</t>
  </si>
  <si>
    <t>Cuti Tahunan a.n. Endang Rahmat</t>
  </si>
  <si>
    <t>482/SK/4/2024.pdf</t>
  </si>
  <si>
    <t>483</t>
  </si>
  <si>
    <t>Undangan Sosialisasi pemilihan Dewan Kota</t>
  </si>
  <si>
    <t>1. Camat Kecamatan Kramat Jati, 2.Sekel, 3.Kasipem, 4.LMK RW 01-011, 5.Ketua RW 01-011, 6.Ketua &amp; Anggota FKDM</t>
  </si>
  <si>
    <t>HM.03.00</t>
  </si>
  <si>
    <t>483/SK/4/2024.pdf</t>
  </si>
  <si>
    <t>484</t>
  </si>
  <si>
    <t>Permohonan narasumber</t>
  </si>
  <si>
    <t>485</t>
  </si>
  <si>
    <t>1. LMK RW 05, 2.Ketua RW 05, 3.PKK RW 05, Para Ketua RT</t>
  </si>
  <si>
    <t>486</t>
  </si>
  <si>
    <t>486/SK/4/2024.pdf</t>
  </si>
  <si>
    <t>487</t>
  </si>
  <si>
    <t>PM1 keterangan usaha Gas a.n. Erik Kuswari Rt.005/06</t>
  </si>
  <si>
    <t>488</t>
  </si>
  <si>
    <t>489</t>
  </si>
  <si>
    <t>Undangan Rapat Koordinasi Masyarakat, hari/tgl:Senin/06-05-2024, Pukul:13.00, tempat:aula balegede</t>
  </si>
  <si>
    <t>1.Ka.Puskesmas Pembantu, 2.TP PKK Kel.Kramat jati, 3.Ketua PKK RW 01-011, 4.Posyandu Balita RW 01-011, 5.Posyandu Lansia RW.01-011, 6.Posbindu RW 01-011, 7.Posyandu Kelompok ibu hamil, 8.Jumantik RW 01-011</t>
  </si>
  <si>
    <t>490</t>
  </si>
  <si>
    <t>SK Dewan Kota</t>
  </si>
  <si>
    <t>490/SK/5/2024.pdf</t>
  </si>
  <si>
    <t>491</t>
  </si>
  <si>
    <t>Permohonan nara sumber/penceramah</t>
  </si>
  <si>
    <t>492</t>
  </si>
  <si>
    <t>SK Keluarga Berkualitas</t>
  </si>
  <si>
    <t>493</t>
  </si>
  <si>
    <t>Pemberitahuan balon dekot periode 2024-2029</t>
  </si>
  <si>
    <t>1.LMK RW 01 s.d. 011;2.Ketua RW 01 s.d. 011</t>
  </si>
  <si>
    <t>494</t>
  </si>
  <si>
    <t>Surat rekomendasi PPS a.n. Bekti Prakoso, SE</t>
  </si>
  <si>
    <t>495</t>
  </si>
  <si>
    <t>Surat tugas Diklat Barjas angkatan 61 a.n. YUNI SAROFAH, S.Pd</t>
  </si>
  <si>
    <t>495/SK/5/2024</t>
  </si>
  <si>
    <t>496</t>
  </si>
  <si>
    <t>1.Sekkel, 2.FKDM</t>
  </si>
  <si>
    <t>Surat cuti tahunan a.n. AULIA RAHMAN</t>
  </si>
  <si>
    <t>497</t>
  </si>
  <si>
    <t>Surat tugas monitoring pengaduan masyarakat sabtu pagi</t>
  </si>
  <si>
    <t>PA.01.0</t>
  </si>
  <si>
    <t>498</t>
  </si>
  <si>
    <t>1. LMK RW 06, 2.Ketua RW 06, 3.PKK RW 06, Para Ketua RT</t>
  </si>
  <si>
    <t>498/SK/5/2024.pdf</t>
  </si>
  <si>
    <t>499</t>
  </si>
  <si>
    <t>500</t>
  </si>
  <si>
    <t>Undangan pengambilan bantuan pangan mei 2024</t>
  </si>
  <si>
    <t>Ketua RW 01-011</t>
  </si>
  <si>
    <t>501</t>
  </si>
  <si>
    <t xml:space="preserve">Undangan Rakor SKPD kegiatan pemantauan dan evaluasi sadar hukum </t>
  </si>
  <si>
    <t>1.Bhabinkantibmas, 2.Babinsa, 3.Sekel, 4.Para Kaseksi, 5.para staf</t>
  </si>
  <si>
    <t>502</t>
  </si>
  <si>
    <t>Surat Tugas Orientasi pengelolaan kampung keluarga berkualitas, Kamis/16-5-2024 di Swiss pancoran Jaksel</t>
  </si>
  <si>
    <t>503</t>
  </si>
  <si>
    <t>Permohonan bantuan alat hadroh</t>
  </si>
  <si>
    <t>Koordinator Baznas</t>
  </si>
  <si>
    <t>504</t>
  </si>
  <si>
    <t>Undangan penyaluran sembako, hari/tgl:jumat/31-5-2024, di balegede</t>
  </si>
  <si>
    <t>505</t>
  </si>
  <si>
    <t>Cuti PPSU</t>
  </si>
  <si>
    <t>506</t>
  </si>
  <si>
    <t>507</t>
  </si>
  <si>
    <t>508</t>
  </si>
  <si>
    <t>Izin penelitian Saiful Mujani Research dan Consulting a.n. NANY HARIYANTI</t>
  </si>
  <si>
    <t>1.Ketua RT.009/01, 2.Ketua RT.012/04, 3.Ketua RT.009/04, 4.Ketua RT.004/011</t>
  </si>
  <si>
    <t>509</t>
  </si>
  <si>
    <t>510</t>
  </si>
  <si>
    <t>Undangan rakor LMK, hari/tgl:rabu/22-5-2024, pukul:14.00, tempat:kantor Lurah Kelurahan Kramat Jati lt.2</t>
  </si>
  <si>
    <t>1.Lurah, 2.Sekel, 3.Kasipem, 4.Bhabinkantibmas, 5.Babinsa, 6.anggota LMK</t>
  </si>
  <si>
    <t>511</t>
  </si>
  <si>
    <t>Surat Tugas tentang Bimbingan Teknis Pengelolaan Arsip Dinamis Tahun 2024, an. 1.Marsha Sylvia Affandi, 2.Rully Ardiansyah</t>
  </si>
  <si>
    <t>KA.01.02</t>
  </si>
  <si>
    <t>512</t>
  </si>
  <si>
    <t>Surat edaran tentang Imbauan Parstisipasi Publikasi dalam rangka memeriahkan HUT ke 497 Kota Jakarta</t>
  </si>
  <si>
    <t>1.Pimpinan/pemilik gedung perkantoran, 2.Pemilik toko sepanjang jalan raya bogor, 3.para Ketua RW 01-011</t>
  </si>
  <si>
    <t>PU.01.02</t>
  </si>
  <si>
    <t>513</t>
  </si>
  <si>
    <t>Permohonan bantuan bedah rumah a.n.Moch Djumadi</t>
  </si>
  <si>
    <t>Koordinator Baznas (Bazis) Jakarta Timur</t>
  </si>
  <si>
    <t>514</t>
  </si>
  <si>
    <t>Surat tugas tentang Admin/PIC pengelola website PPID Kelurahan Kramat Jati</t>
  </si>
  <si>
    <t>515</t>
  </si>
  <si>
    <t>Undangan pencanangan HUT 497 di Bundaran HI</t>
  </si>
  <si>
    <t>1.Sekel, 2.Kasipem, 3.Staf, 4.dll</t>
  </si>
  <si>
    <t>516</t>
  </si>
  <si>
    <t>laporan SKM smester I</t>
  </si>
  <si>
    <t>OT.06</t>
  </si>
  <si>
    <t>517</t>
  </si>
  <si>
    <t>1. LMK RW 08, 2.Ketua RW 08, 3.PKK RW 08, Para Ketua RT</t>
  </si>
  <si>
    <t>518</t>
  </si>
  <si>
    <t>519</t>
  </si>
  <si>
    <t>pemasangan SPKLU</t>
  </si>
  <si>
    <t>Manager Unit Pelaksana pelayanan pelanggan Kramat jati</t>
  </si>
  <si>
    <t>520</t>
  </si>
  <si>
    <t>Usulan peserta Diklat Manajemen penanggulangan bencana a.n. 1.Iman Aji Fauzy, 2. Tri Suci Saraswati</t>
  </si>
  <si>
    <t>521</t>
  </si>
  <si>
    <t>Usulan peserta Diklat penyusunan laporan keuangan daerah a.n. 1.Iman Aji Fauzy, 2. Tri Suci Saraswati</t>
  </si>
  <si>
    <t>522</t>
  </si>
  <si>
    <t>523</t>
  </si>
  <si>
    <t>Permohonan bantuan berupa vitamin bagi PPSu</t>
  </si>
  <si>
    <t>Kepala Puskesmas Kelurahan Kramat Jati</t>
  </si>
  <si>
    <t>524</t>
  </si>
  <si>
    <t>Undangan pembinaan kadarkum, hari/tgl:rabu/29-5-2024, pukul:09.00, tempat:Aula Balegede</t>
  </si>
  <si>
    <t>Kader Kadarkum</t>
  </si>
  <si>
    <t>525</t>
  </si>
  <si>
    <t xml:space="preserve">Partisipasi ZIS </t>
  </si>
  <si>
    <t>List Terlampir</t>
  </si>
  <si>
    <t>526</t>
  </si>
  <si>
    <t>Surat izin cuti tahunan a.n. AGUS MUSTAIN RAMLI</t>
  </si>
  <si>
    <t>527</t>
  </si>
  <si>
    <t>Surat izin cuti tahunan a.n. DEN AGUNG GUNAWAN</t>
  </si>
  <si>
    <t>528</t>
  </si>
  <si>
    <t>Surat izin cuti tahunan a.n. SRI WANORO SETO</t>
  </si>
  <si>
    <t>529</t>
  </si>
  <si>
    <t>Surat izin cuti tahunan a.n. MOCHAMAD YAHYA</t>
  </si>
  <si>
    <t>530</t>
  </si>
  <si>
    <t>Surat izin cuti tahunan a.n. UGI SABARUDIN</t>
  </si>
  <si>
    <t>531</t>
  </si>
  <si>
    <t>Surat izin cuti tahunan a.n. MUHAMMAD ZACKY A</t>
  </si>
  <si>
    <t>532</t>
  </si>
  <si>
    <t>Undangan Rakor Kesehatan Masyarakat, hari/tgl:Rabu/5-6-2024, pukul:13.00, tempat:aula balegede</t>
  </si>
  <si>
    <t>533</t>
  </si>
  <si>
    <t>Kepala BCA Kantor Cabang Kramat Jati</t>
  </si>
  <si>
    <t>534</t>
  </si>
  <si>
    <t>1. LMK RW 09, 2.Ketua RW 09, 3.PKK RW 09, Para Ketua RT</t>
  </si>
  <si>
    <t>535</t>
  </si>
  <si>
    <t>536</t>
  </si>
  <si>
    <t>Surat pencairan dana PMT bulan Mei 2024 RW 01</t>
  </si>
  <si>
    <t>537</t>
  </si>
  <si>
    <t>Surat pencairan dana PMT bulan Mei 2024 RW 02</t>
  </si>
  <si>
    <t>538</t>
  </si>
  <si>
    <t>Surat pencairan dana PMT bulan Mei 2024 RW 03</t>
  </si>
  <si>
    <t>539</t>
  </si>
  <si>
    <t>Surat pencairan dana PMT bulan Mei 2024 RW 04</t>
  </si>
  <si>
    <t>540</t>
  </si>
  <si>
    <t>Surat pencairan dana PMT bulan Mei 2024 RW 05</t>
  </si>
  <si>
    <t>541</t>
  </si>
  <si>
    <t>Surat pencairan dana PMT bulan Mei 2024 RW 06</t>
  </si>
  <si>
    <t>542</t>
  </si>
  <si>
    <t>Surat pencairan dana PMT bulan Mei 2024 RW 08</t>
  </si>
  <si>
    <t>543</t>
  </si>
  <si>
    <t>Surat pencairan dana PMT bulan Mei 2024 RW 09</t>
  </si>
  <si>
    <t>544</t>
  </si>
  <si>
    <t>Surat pencairan dana PMT bulan Mei 2024 RW 10</t>
  </si>
  <si>
    <t>545</t>
  </si>
  <si>
    <t>Surat pencairan dana PMT bulan Mei 2024 RW 11</t>
  </si>
  <si>
    <t>546</t>
  </si>
  <si>
    <t>Surat Tugas Diklat Barjas angkatan 63 a.n. IMAN AJI FAUZY</t>
  </si>
  <si>
    <t>547</t>
  </si>
  <si>
    <t>Undangan disitribusi bulog</t>
  </si>
  <si>
    <t>547/SM/5/2024.pdf</t>
  </si>
  <si>
    <t>548</t>
  </si>
  <si>
    <t xml:space="preserve">Kesra </t>
  </si>
  <si>
    <t>548/SK/5/2024.pdf</t>
  </si>
  <si>
    <t>549</t>
  </si>
  <si>
    <t>SK Pembentukan PPS</t>
  </si>
  <si>
    <t>549/SK/5/2024.pdf</t>
  </si>
  <si>
    <t>550</t>
  </si>
  <si>
    <t>Izin survey</t>
  </si>
  <si>
    <t>1.Ketua RT.002/04, 2.Ketua RT.005/09, 3.Ketua RT.007/09, 4.Ketua RT.001/010</t>
  </si>
  <si>
    <t>550/SK/5/2024.pdf</t>
  </si>
  <si>
    <t>551</t>
  </si>
  <si>
    <t>Laporan pelaksanaan pemilihan balon dekot periode 2024-2029</t>
  </si>
  <si>
    <t>552</t>
  </si>
  <si>
    <t>Cuti PPSU a.n. Suroto</t>
  </si>
  <si>
    <t>553</t>
  </si>
  <si>
    <t>Cuti PPSU a.n. Rizal</t>
  </si>
  <si>
    <t>554</t>
  </si>
  <si>
    <t>Cuti PPSU a.n. Dessy</t>
  </si>
  <si>
    <t>555</t>
  </si>
  <si>
    <t>556</t>
  </si>
  <si>
    <t xml:space="preserve">Cuti PPSU a.n. </t>
  </si>
  <si>
    <t>557</t>
  </si>
  <si>
    <t>Cuti PPSU a.n. R. Utun</t>
  </si>
  <si>
    <t>558</t>
  </si>
  <si>
    <t>Cuti PPSU a.n. Sanusi</t>
  </si>
  <si>
    <t>559</t>
  </si>
  <si>
    <t>560</t>
  </si>
  <si>
    <t>Cuti PPSU a.n. Susilo P</t>
  </si>
  <si>
    <t>561</t>
  </si>
  <si>
    <t>Cuti PPSU a.n. Sahrial</t>
  </si>
  <si>
    <t>562</t>
  </si>
  <si>
    <t>Cuti PPSU a.n. M. Salim</t>
  </si>
  <si>
    <t>563</t>
  </si>
  <si>
    <t>564</t>
  </si>
  <si>
    <t>565</t>
  </si>
  <si>
    <t>566</t>
  </si>
  <si>
    <t>Cuti PPSU a.n. Sriyanto</t>
  </si>
  <si>
    <t>567</t>
  </si>
  <si>
    <t>Cuti PPSU a.n. Sri Wanoro Seto</t>
  </si>
  <si>
    <t>568</t>
  </si>
  <si>
    <t>Cuti PPSU a.n. Jati</t>
  </si>
  <si>
    <t>569</t>
  </si>
  <si>
    <t>570</t>
  </si>
  <si>
    <t>Permohonona kendaraan angkut sampah</t>
  </si>
  <si>
    <t>571</t>
  </si>
  <si>
    <t>Cuti PPSU a.n. DJoko</t>
  </si>
  <si>
    <t>572</t>
  </si>
  <si>
    <t>573</t>
  </si>
  <si>
    <t>Cuti PPSU a.n. Muhammad</t>
  </si>
  <si>
    <t>574</t>
  </si>
  <si>
    <t>575</t>
  </si>
  <si>
    <t>Cuti PPSU a.n. Rudi Hartono</t>
  </si>
  <si>
    <t>576</t>
  </si>
  <si>
    <t>Laporan PSN Minggu 1 Juni</t>
  </si>
  <si>
    <t>576/SK/6/2024.pdf</t>
  </si>
  <si>
    <t>577</t>
  </si>
  <si>
    <t>578</t>
  </si>
  <si>
    <t>Surat Pencairan Dana PMT Juni RW 01</t>
  </si>
  <si>
    <t>579</t>
  </si>
  <si>
    <t>Surat Pencairan Dana PMT Juni RW 02</t>
  </si>
  <si>
    <t>580</t>
  </si>
  <si>
    <t>Surat Pencairan Dana PMT Juni RW 03</t>
  </si>
  <si>
    <t>581</t>
  </si>
  <si>
    <t>Surat Pencairan Dana PMT Juni RW 04</t>
  </si>
  <si>
    <t>582</t>
  </si>
  <si>
    <t>Surat Pencairan Dana PMT Juni RW 05</t>
  </si>
  <si>
    <t>583</t>
  </si>
  <si>
    <t>Surat Pencairan Dana PMT Juni RW 06</t>
  </si>
  <si>
    <t>584</t>
  </si>
  <si>
    <t>Surat Pencairan Dana PMT Juni RW 08</t>
  </si>
  <si>
    <t>585</t>
  </si>
  <si>
    <t>Surat Pencairan Dana PMT Juni RW 09</t>
  </si>
  <si>
    <t>586</t>
  </si>
  <si>
    <t>Surat Pencairan Dana PMT Juni RW 10</t>
  </si>
  <si>
    <t>587</t>
  </si>
  <si>
    <t>Surat Pencairan Dana PMT Juni RW 11</t>
  </si>
  <si>
    <t>588</t>
  </si>
  <si>
    <t>Surat Pernyataan wali hakim Alfiyyah Ratna Hibatullah</t>
  </si>
  <si>
    <t>KUA</t>
  </si>
  <si>
    <t>PC.01.09/VI/2024</t>
  </si>
  <si>
    <t>589</t>
  </si>
  <si>
    <t>Undangan Penyelesaian LPJ PPS, hari/tgl:senin/10-6-2024, pukul:13.00, tempat:ruang kerja lurah</t>
  </si>
  <si>
    <t>1.Sekel, 2.Plt. Kasipem, 3.Babinsa, 4.Bimaspol, 5.Ketua &amp; Anggota PPS</t>
  </si>
  <si>
    <t>590</t>
  </si>
  <si>
    <t>Surat tugas tentang pelaksanaan kegiatan perbantuan tugas lapangan PJLP PPSU dalam memelihara merawat dan mengelola poktan mustika kelurahan kramat jati</t>
  </si>
  <si>
    <t>1.Sriyanto, 2.Sahrial</t>
  </si>
  <si>
    <t>590/SK/6/2024.pdf</t>
  </si>
  <si>
    <t>591</t>
  </si>
  <si>
    <t>izin data penelitian a.n. Diah Wulansari</t>
  </si>
  <si>
    <t>Warek II BIdang Non Akademik Universitas BSI</t>
  </si>
  <si>
    <t>592</t>
  </si>
  <si>
    <t>izin data penelitian a.n. Nur rosdiana</t>
  </si>
  <si>
    <t>593</t>
  </si>
  <si>
    <t>Surat tugas bintek kearsipan, 1.Marisha Sylvia Affandi, 2.Rully Ardiansyah</t>
  </si>
  <si>
    <t>594</t>
  </si>
  <si>
    <t>SP1 a.n. RAAFI</t>
  </si>
  <si>
    <t>595</t>
  </si>
  <si>
    <t>Laporan PSN 14-6-2024</t>
  </si>
  <si>
    <t>595/KS 02.02.pdf</t>
  </si>
  <si>
    <t>596</t>
  </si>
  <si>
    <t>Undangan pelaksanaan FOR, hari/tgl:rabu/19-6-2024, pukul:08.00, tempat:aula bale gede</t>
  </si>
  <si>
    <t>596/SK/6/2024.pdf</t>
  </si>
  <si>
    <t>597</t>
  </si>
  <si>
    <t>Kerja bakti minggu pagi RW 011</t>
  </si>
  <si>
    <t>1.LMK RW 011, 2.Ketua RW 011. 3.PKK RW 011, 4.Para Ketua RT</t>
  </si>
  <si>
    <t>597/SK/6/2024.pdf</t>
  </si>
  <si>
    <t>598</t>
  </si>
  <si>
    <t>599</t>
  </si>
  <si>
    <t>Izin survei a.n. Riyan Ardiansah Cyrus Network</t>
  </si>
  <si>
    <t>1.Ketua RT005/03, 2.Ketua RT.011/03, 3.Ketua RT.002/04, 4.Ketua RT.001/09, 5.Ketua RT.010/09</t>
  </si>
  <si>
    <t>599/SK/6/2024.pdf</t>
  </si>
  <si>
    <t>600</t>
  </si>
  <si>
    <t>Izin penelitian a.n. Muhammad Ali Jalumampang Indikator Politik Indonesia</t>
  </si>
  <si>
    <t>1.Ketua RT.002/02, 2.Ketua RT.003/06, 3.Ketua RT.003/010, 4.Ketua RT.005/011, 5.Ketua RT.011/06</t>
  </si>
  <si>
    <t>600/SK/6/2024.pdf</t>
  </si>
  <si>
    <t>601</t>
  </si>
  <si>
    <t>Laporan PSN Minggu 3 Juni 2024</t>
  </si>
  <si>
    <t>601/SK/6/2024.pdf</t>
  </si>
  <si>
    <t>602</t>
  </si>
  <si>
    <t>Izin penelitian a.n. FAUZIYAH FITRIYANI dari Poltracking Indonesia</t>
  </si>
  <si>
    <t>1.Ketua RT.004/01, 2.Ketua RT.004/03, 3.Ketua RT.001/04, 4.Ketua RT.006/04, 5.Ketua RT.012/011</t>
  </si>
  <si>
    <t>603</t>
  </si>
  <si>
    <t>PM1 keterangan domisili a.n. Syahrul Khoir</t>
  </si>
  <si>
    <t>Syahrul Khoir</t>
  </si>
  <si>
    <t>603/SK/6/2024.pdf</t>
  </si>
  <si>
    <t>604</t>
  </si>
  <si>
    <t>Pemberitahuan kepada sdr. Syharul Khoir acara uji kelayakan dan kepatutan calon dewan kota, hari/tgl:rabu/3-7-2024, pukul:13.00, tempar:ruang rapat WJT Blok A lt.2</t>
  </si>
  <si>
    <t>605</t>
  </si>
  <si>
    <t>Undangan bantuan pangan, hari/tgl:kamis/27-6-2024, pukul:09.00, tempat:balegede</t>
  </si>
  <si>
    <t>Para ketua RT se Kelurahan Kramat Jati</t>
  </si>
  <si>
    <t>605/SK/6/2024</t>
  </si>
  <si>
    <t>606</t>
  </si>
  <si>
    <t>Undangan rakor FKDM, hari/tgl:kamis/27-6-2024, pukul:10.00, tempat:ruang LMK lt.2</t>
  </si>
  <si>
    <t>1.Sekel, 2.Bhabinkantibmas, 3.Babinsa, 4.Plt.Kasipem, 5.Kasatgas Pol PP, 6.Ketua dan Anggota FKDM</t>
  </si>
  <si>
    <t>607</t>
  </si>
  <si>
    <t>Undangan rakor FKDM, hari/tgl:kamis/27-6-2024, pukul:14.00, tempat:ruang LMK lt.2</t>
  </si>
  <si>
    <t>608</t>
  </si>
  <si>
    <t>Kerja bakti Minggu pagi RW 01</t>
  </si>
  <si>
    <t>1.LMK RW 01, 2.Ketua RW 01. 3.PKK RW 01, 4.Para Ketua RT</t>
  </si>
  <si>
    <t>608/SK/6/2024.pdf</t>
  </si>
  <si>
    <t>609</t>
  </si>
  <si>
    <t>610</t>
  </si>
  <si>
    <t>Rekon BPJS Kesehatan PPSU dan RPTRA TW II tanggal 25-6-2024</t>
  </si>
  <si>
    <t>611</t>
  </si>
  <si>
    <t>Himbauan BPJS ketenagakerjaan</t>
  </si>
  <si>
    <t>LMK, FKDM</t>
  </si>
  <si>
    <t>611/SK/6/2024.pdf</t>
  </si>
  <si>
    <t>612</t>
  </si>
  <si>
    <t>Cuti Tahunan PPSU a.n. Minih</t>
  </si>
  <si>
    <t>613</t>
  </si>
  <si>
    <t>Cuti Tahunan PPSU a.n. Wahyu Hidayat</t>
  </si>
  <si>
    <t>614</t>
  </si>
  <si>
    <t>Cuti Tahunan PPSU a.n. Yahya Bustamar</t>
  </si>
  <si>
    <t>615</t>
  </si>
  <si>
    <t>Cuti Tahunan ASN a.n. Kasihatin</t>
  </si>
  <si>
    <t>615/SK/6/2024.pdf</t>
  </si>
  <si>
    <t>616</t>
  </si>
  <si>
    <t>Cuti Tahunan ASN a.n. Arista Bela Putri</t>
  </si>
  <si>
    <t>616/SK/6/2024.pdf</t>
  </si>
  <si>
    <t>617</t>
  </si>
  <si>
    <t>Surat edaran tentang pemadaman lampu di perumahan warga</t>
  </si>
  <si>
    <t>1.Para Ketua RW, 2. Para ketua RT Sekelurahan Kramat Jati</t>
  </si>
  <si>
    <t>617/SK/6/2024.pdf</t>
  </si>
  <si>
    <t>618</t>
  </si>
  <si>
    <t>Cuti Tahunan ASN a.n. Marisha Sylvia Affandi</t>
  </si>
  <si>
    <t>618/SK/6/2024.pdf</t>
  </si>
  <si>
    <t>619</t>
  </si>
  <si>
    <t>619/SK/6/2024.pdf</t>
  </si>
  <si>
    <t>620</t>
  </si>
  <si>
    <t>Surat keterangan tidak/belum menikah lagi dari lurah (Asabri)</t>
  </si>
  <si>
    <t>PC.01.04</t>
  </si>
  <si>
    <t>621</t>
  </si>
  <si>
    <t>Undangan rakor kesehatan masyarakat, hari/tgl:selasa/2-7-2024, pukul:13.00, tempat aula bale gede</t>
  </si>
  <si>
    <t>621/SK/6/2024.pdf</t>
  </si>
  <si>
    <t>622</t>
  </si>
  <si>
    <t>Surat tugas uji kompetensi Barjas Level 1, an. Yuni Sarofah</t>
  </si>
  <si>
    <t>622/SK/6/2024.pdf</t>
  </si>
  <si>
    <t>623</t>
  </si>
  <si>
    <t>Ijin praktek kerja industri siswa</t>
  </si>
  <si>
    <t>Kepala SMK Widya Manggala</t>
  </si>
  <si>
    <t>623/SK/7/2024.pdf</t>
  </si>
  <si>
    <t>624</t>
  </si>
  <si>
    <t>Kepala SMK Budhi Warman</t>
  </si>
  <si>
    <t>624/SK/7/2024.pdf</t>
  </si>
  <si>
    <t>625</t>
  </si>
  <si>
    <t>Kaprog OTKP SMK Bina Citra Asia</t>
  </si>
  <si>
    <t>625/SK/7/2024.pdf</t>
  </si>
  <si>
    <t>626</t>
  </si>
  <si>
    <t>Kerja bakti minggu pagi RW 02</t>
  </si>
  <si>
    <t>1.LMK RW 02, 2.Ketua RW 02. 3.PKK RW 02, 4.Para Ketua RT</t>
  </si>
  <si>
    <t>627</t>
  </si>
  <si>
    <t>Kasatpel LIngkungan Hidup Kec. Kramat Jati</t>
  </si>
  <si>
    <t>628</t>
  </si>
  <si>
    <t>629</t>
  </si>
  <si>
    <t>630</t>
  </si>
  <si>
    <t>SKTM an.Toto Budi Prasetyo</t>
  </si>
  <si>
    <t>631</t>
  </si>
  <si>
    <t>SKTM an.Siti Aisah</t>
  </si>
  <si>
    <t>632</t>
  </si>
  <si>
    <t>SKTM an.Waun</t>
  </si>
  <si>
    <t>633</t>
  </si>
  <si>
    <t>SKTM an.Tanto Trimiluarto</t>
  </si>
  <si>
    <t>634</t>
  </si>
  <si>
    <t>SKTM an.Yahya Bustamar</t>
  </si>
  <si>
    <t>635</t>
  </si>
  <si>
    <t>SKTM an.Ridwan</t>
  </si>
  <si>
    <t>636</t>
  </si>
  <si>
    <t>SKTM an.Purwanto</t>
  </si>
  <si>
    <t>637</t>
  </si>
  <si>
    <t>SKTM an.Raafi</t>
  </si>
  <si>
    <t>638</t>
  </si>
  <si>
    <t>SKTM an.R Utun Hasdain</t>
  </si>
  <si>
    <t>639</t>
  </si>
  <si>
    <t>SKTM an.Candra Budi Setiawan</t>
  </si>
  <si>
    <t>640</t>
  </si>
  <si>
    <t>SKTM an.Yusup</t>
  </si>
  <si>
    <t>641</t>
  </si>
  <si>
    <t>SKTM an.Ahmad Fauzur Rizal</t>
  </si>
  <si>
    <t>642</t>
  </si>
  <si>
    <t>SKTM an.Yudi Sakti Paramod</t>
  </si>
  <si>
    <t>643</t>
  </si>
  <si>
    <t>SKTM an.Rudi Hartono</t>
  </si>
  <si>
    <t>644</t>
  </si>
  <si>
    <t>SKTM an.Jati Apriyanto</t>
  </si>
  <si>
    <t>645</t>
  </si>
  <si>
    <t>SKTM an.Agus Mustain Ramli</t>
  </si>
  <si>
    <t>646</t>
  </si>
  <si>
    <t>SKTM an.Sahrial</t>
  </si>
  <si>
    <t>647</t>
  </si>
  <si>
    <t>SKTM an.Muh. Chusaini</t>
  </si>
  <si>
    <t>648</t>
  </si>
  <si>
    <t>SKTM an.Syarifudin</t>
  </si>
  <si>
    <t>649</t>
  </si>
  <si>
    <t>SKTM an.Dede Rifki Nursidin</t>
  </si>
  <si>
    <t>650</t>
  </si>
  <si>
    <t>SKTM an.Wahyu Hidayat</t>
  </si>
  <si>
    <t>651</t>
  </si>
  <si>
    <t>SKTM an.Surahmadi</t>
  </si>
  <si>
    <t>652</t>
  </si>
  <si>
    <t>SKTM an.Ugi Sabarudin</t>
  </si>
  <si>
    <t>653</t>
  </si>
  <si>
    <t>SKTM an.Sriyanto</t>
  </si>
  <si>
    <t>654</t>
  </si>
  <si>
    <t>SKTM an.Akbar Azhari</t>
  </si>
  <si>
    <t>655</t>
  </si>
  <si>
    <t>SKTM an.Sayid Faisal</t>
  </si>
  <si>
    <t>656</t>
  </si>
  <si>
    <t>657</t>
  </si>
  <si>
    <t>SKTM an.Abdul Kohar</t>
  </si>
  <si>
    <t>658</t>
  </si>
  <si>
    <t>SKTM an.Sri Wanoro Seto</t>
  </si>
  <si>
    <t>659</t>
  </si>
  <si>
    <t>SKTM an.Suroto</t>
  </si>
  <si>
    <t>660</t>
  </si>
  <si>
    <t>SKTM an.Susilo Prayogo</t>
  </si>
  <si>
    <t>661</t>
  </si>
  <si>
    <t>SKTM an.Ardiayanto Saputra</t>
  </si>
  <si>
    <t>662</t>
  </si>
  <si>
    <t>SKTM an.Arief Wijaya</t>
  </si>
  <si>
    <t>663</t>
  </si>
  <si>
    <t>SKTM an.Dastoriyono</t>
  </si>
  <si>
    <t>664</t>
  </si>
  <si>
    <t>SKTM an.Den Agung Gunawan</t>
  </si>
  <si>
    <t>665</t>
  </si>
  <si>
    <t>SKTM an.Desi Handayani</t>
  </si>
  <si>
    <t>666</t>
  </si>
  <si>
    <t>SKTM an.Djimin Sabar</t>
  </si>
  <si>
    <t>667</t>
  </si>
  <si>
    <t>SKTM an.Djoko Triyanto</t>
  </si>
  <si>
    <t>668</t>
  </si>
  <si>
    <t>SKTM an.Edy Karmona</t>
  </si>
  <si>
    <t>669</t>
  </si>
  <si>
    <t>SKTM an.Eko Sukarmanto</t>
  </si>
  <si>
    <t>670</t>
  </si>
  <si>
    <t>SKTM an.Endang Rahmat</t>
  </si>
  <si>
    <t>671</t>
  </si>
  <si>
    <t>SKTM an.Galih Andhika Wardhana</t>
  </si>
  <si>
    <t>672</t>
  </si>
  <si>
    <t>SKTM an.Helmi Pratama</t>
  </si>
  <si>
    <t>673</t>
  </si>
  <si>
    <t>SKTM an.Hermawansyah</t>
  </si>
  <si>
    <t>674</t>
  </si>
  <si>
    <t>SKTM an.Ismail</t>
  </si>
  <si>
    <t>675</t>
  </si>
  <si>
    <t>SKTM an.Leonardo Aditya</t>
  </si>
  <si>
    <t>676</t>
  </si>
  <si>
    <t>SKTM an.Mochamad Yahya</t>
  </si>
  <si>
    <t>677</t>
  </si>
  <si>
    <t>SKTM an.Muhamad Mutaqin</t>
  </si>
  <si>
    <t>678</t>
  </si>
  <si>
    <t>SKTM an.Muhamad Salim</t>
  </si>
  <si>
    <t>679</t>
  </si>
  <si>
    <t>SKTM an.Muhammad</t>
  </si>
  <si>
    <t>680</t>
  </si>
  <si>
    <t>Cuti Tahunan ASN an. Iman Aji Fauzy</t>
  </si>
  <si>
    <t>681</t>
  </si>
  <si>
    <t>Penjelasan dan Klarifikasi</t>
  </si>
  <si>
    <t>Gerai Hukum</t>
  </si>
  <si>
    <t>681/SK/7/2024.pdf</t>
  </si>
  <si>
    <t>682</t>
  </si>
  <si>
    <t>Undangan Penyuluhan dan Penyebarluasan Kebijakan Pajak Daerah, hari/tgl:selasa/9-7-2024, pukul:13.00, tempat:ruang rapat UPPPD Kramat Jati lt.3</t>
  </si>
  <si>
    <t>Ketua RW 01 sd. RW 011 perwakilan 2 orang Ketua RT</t>
  </si>
  <si>
    <t>682/SK/7/2024.pdf</t>
  </si>
  <si>
    <t>683</t>
  </si>
  <si>
    <t>Klarifikasi LSM Teropong Anggaran Nusantara</t>
  </si>
  <si>
    <t xml:space="preserve">Pemerintahan </t>
  </si>
  <si>
    <t>DPP LSM Teropong Nusantara</t>
  </si>
  <si>
    <t>684</t>
  </si>
  <si>
    <t>Laporan PSN Minggu IV Juni 2024</t>
  </si>
  <si>
    <t>685</t>
  </si>
  <si>
    <t xml:space="preserve">laporan PSN Minggu I Juli 2024 </t>
  </si>
  <si>
    <t>686</t>
  </si>
  <si>
    <t>Laporan perlindungan pekerja rentan Kelurahan Kramat Jati</t>
  </si>
  <si>
    <t>686/SK/7/2024.pdf</t>
  </si>
  <si>
    <t>687</t>
  </si>
  <si>
    <t>Ijin penelitian a.n. AMRU MUTHAHHAR dari Konsultan Citra Indonesia (KCI)</t>
  </si>
  <si>
    <t>687/SK/7/2024.pdf</t>
  </si>
  <si>
    <t>688</t>
  </si>
  <si>
    <t>688/SK/7/2024.pdf</t>
  </si>
  <si>
    <t>689</t>
  </si>
  <si>
    <t>689/SK/7/2024.pdf</t>
  </si>
  <si>
    <t>690</t>
  </si>
  <si>
    <t>Permohonan pengusulan sarana olahraga</t>
  </si>
  <si>
    <t>Kasudin Pemuda dan Olahraga Jakarta Timur</t>
  </si>
  <si>
    <t>PO.04.04</t>
  </si>
  <si>
    <t>691</t>
  </si>
  <si>
    <t>Surat tugas tentang penugasan pergantian Ketua Kelompok Dasawisma</t>
  </si>
  <si>
    <t>691/SK/7/2024.pdf</t>
  </si>
  <si>
    <t>692</t>
  </si>
  <si>
    <t>Surat Pencairan Dana PMT RW 01</t>
  </si>
  <si>
    <t>692-701/SK/7/2024.pdf</t>
  </si>
  <si>
    <t>693</t>
  </si>
  <si>
    <t>Surat Pencairan Dana PMT RW 02</t>
  </si>
  <si>
    <t>694</t>
  </si>
  <si>
    <t>Surat Pencairan Dana PMT RW 03</t>
  </si>
  <si>
    <t>695</t>
  </si>
  <si>
    <t>Surat Pencairan Dana PMT RW 04</t>
  </si>
  <si>
    <t>696</t>
  </si>
  <si>
    <t>Surat Pencairan Dana PMT RW 05</t>
  </si>
  <si>
    <t>697</t>
  </si>
  <si>
    <t>Surat Pencairan Dana PMT RW 06</t>
  </si>
  <si>
    <t>698</t>
  </si>
  <si>
    <t>Surat Pencairan Dana PMT RW 08</t>
  </si>
  <si>
    <t>699</t>
  </si>
  <si>
    <t>Surat Pencairan Dana PMT RW 09</t>
  </si>
  <si>
    <t>700</t>
  </si>
  <si>
    <t>Surat Pencairan Dana PMT RW 010</t>
  </si>
  <si>
    <t>701</t>
  </si>
  <si>
    <t>Surat Pencairan Dana PMT RW 011</t>
  </si>
  <si>
    <t>702</t>
  </si>
  <si>
    <t>Permohonan nara sumber/penceramah Hj. Titiek</t>
  </si>
  <si>
    <t>703</t>
  </si>
  <si>
    <t>Surat Tugas pelaksanaan kegiatan pembagian tugas PJLP Kelurahan Kramat Jati</t>
  </si>
  <si>
    <t>704</t>
  </si>
  <si>
    <t>Permohonan dukungan, 1.pembuatan zebra cross, 2.cermin lalu lintas, 3.lampu hazard, 4.zona selamat sekolah</t>
  </si>
  <si>
    <t>Ka. Sudin Perhubungan Kota Administrasi Jakarta Timur</t>
  </si>
  <si>
    <t>705</t>
  </si>
  <si>
    <t>Cuti Tahunan PPSU a.n. MUHAMMAD SALIM</t>
  </si>
  <si>
    <t>706</t>
  </si>
  <si>
    <t>Partisipasi kegiatan peresmian kawasan layanan terpadu ramah anak</t>
  </si>
  <si>
    <t>1.Ketua RW 08, 2.Ketua RW 010, 3.Ketua Rt.003/09, 4.Ketua Rt.001/010, 5.Ketua Rt.002/010, 5.Ketua Rt.004/010</t>
  </si>
  <si>
    <t>707</t>
  </si>
  <si>
    <t>Permohonan kenaikan bandwith</t>
  </si>
  <si>
    <t>Kominfo</t>
  </si>
  <si>
    <t>708</t>
  </si>
  <si>
    <t>Penjelasan Informasi Permohonan Letter C</t>
  </si>
  <si>
    <t>PU.03</t>
  </si>
  <si>
    <t>709</t>
  </si>
  <si>
    <t>Undangan peresmian Kaltara, hari/tgl:rabu/17-7-2024, pukul:08.00, tempat:balegede</t>
  </si>
  <si>
    <t>710</t>
  </si>
  <si>
    <t>Laporan PSN Minggu ke II</t>
  </si>
  <si>
    <t>711</t>
  </si>
  <si>
    <t>Kerja bakti minggu pagi RW 03</t>
  </si>
  <si>
    <t>712</t>
  </si>
  <si>
    <t>713</t>
  </si>
  <si>
    <t>Permohonan penutup saluran air (inggrit)</t>
  </si>
  <si>
    <t>Kasudin SDA Kota Adm.Jakarta Timur</t>
  </si>
  <si>
    <t>714</t>
  </si>
  <si>
    <t>SK Kampung Siaga TB RW 09</t>
  </si>
  <si>
    <t>715</t>
  </si>
  <si>
    <t xml:space="preserve">Himbauan  terkait Pergub No.110 Tahun 2021 pasal 23 tentang Larangan peserta didik yang merupakan penerima bantuan sosial </t>
  </si>
  <si>
    <t>1.Ketua LMK, 2.Ketua RW, 3.Para Ketua RT</t>
  </si>
  <si>
    <t>716</t>
  </si>
  <si>
    <t>Permohonan cat lapangan RPTRA</t>
  </si>
  <si>
    <t>Ka. Sudin Dispora Kota Adm. Jakarta Utara</t>
  </si>
  <si>
    <t>717</t>
  </si>
  <si>
    <t xml:space="preserve">SK Keputusan Lurah No.717/PU.10.01 tentang TIM Pembina dan Penilai Apresiasi RT dan RW Terbaik dalam gerakan tertib Adminduk </t>
  </si>
  <si>
    <t>718</t>
  </si>
  <si>
    <t>Sosialisasi Pelaksanaan Penilaian Gerakan Tertib Adminduk RT dan RW terbaik</t>
  </si>
  <si>
    <t>719</t>
  </si>
  <si>
    <t xml:space="preserve"> Lap. PSN Minggu ke 3</t>
  </si>
  <si>
    <t>PLT. Camat Kecamatan Kramat Jati</t>
  </si>
  <si>
    <t>720</t>
  </si>
  <si>
    <t>SK Keputusan Lurah Kelurahan Kramat Jati no. 720 Tentang Penetapan Daftar Informasi Publik Kel. Kramat Jati Tahun 2024</t>
  </si>
  <si>
    <t>PPID Kel. Kramat Jati</t>
  </si>
  <si>
    <t>721</t>
  </si>
  <si>
    <t>Surat tugas no. 721 tentang petugas piket layanan Informasi Publik pejabat pengelola informasi dan Dokumentasi (PPID) Kel. Lramat Jati</t>
  </si>
  <si>
    <t>HM.10.02</t>
  </si>
  <si>
    <t>722</t>
  </si>
  <si>
    <t>Cuti RPTRA  Atas nama Silvi</t>
  </si>
  <si>
    <t>TG.11.01</t>
  </si>
  <si>
    <t>723</t>
  </si>
  <si>
    <t>Jawaban Letter C no. 171</t>
  </si>
  <si>
    <t>724</t>
  </si>
  <si>
    <t>Izin Penelitian a.n Muhammad Amir Kallal</t>
  </si>
  <si>
    <t>Pol Tracking Indonesi</t>
  </si>
  <si>
    <t>YBS</t>
  </si>
  <si>
    <t>725</t>
  </si>
  <si>
    <t xml:space="preserve">Ekbang </t>
  </si>
  <si>
    <t>726</t>
  </si>
  <si>
    <t>Kasatpel</t>
  </si>
  <si>
    <t>727</t>
  </si>
  <si>
    <t>Surat Pernyataan Tanggung Jawab Mutlak</t>
  </si>
  <si>
    <t>Dinsos</t>
  </si>
  <si>
    <t>Dinsos Pusat</t>
  </si>
  <si>
    <t>SO.02.00</t>
  </si>
  <si>
    <t>728</t>
  </si>
  <si>
    <t>729</t>
  </si>
  <si>
    <t xml:space="preserve"> Surat perintah tugas no.729/PU.04.00 tentang monitoring pelaksanaan kegiatan antisipasi dan penanganan tawuran wilayah kramat jati</t>
  </si>
  <si>
    <t>730</t>
  </si>
  <si>
    <t>731</t>
  </si>
  <si>
    <t>732</t>
  </si>
  <si>
    <t>SK Poktan No.732 Tahun 2024</t>
  </si>
  <si>
    <t>733</t>
  </si>
  <si>
    <t>Surat Wasiat Wakaf DRA. Hj.Lidiani Arsyad ke Ustd. Nurullah</t>
  </si>
  <si>
    <t>734</t>
  </si>
  <si>
    <t>Surat edaran No.734/TU.00.03 tentang Imbauan memperindah dan menghias kantor, toko, rumah dan lingkungan serta pengumandangan lagu indonesia raya</t>
  </si>
  <si>
    <t>TU.00.03</t>
  </si>
  <si>
    <t>735</t>
  </si>
  <si>
    <t>Surat pernyataan untuk masuk Bintara</t>
  </si>
  <si>
    <t>hanya register</t>
  </si>
  <si>
    <t>736</t>
  </si>
  <si>
    <t>Permohonan Sarana dan Prasarana Olahraga</t>
  </si>
  <si>
    <t>Kasudin Dispora Kota Adm. Jakarta Timur</t>
  </si>
  <si>
    <t>737</t>
  </si>
  <si>
    <t>Cuti PPSU a.n. SURAHMADI</t>
  </si>
  <si>
    <t>738</t>
  </si>
  <si>
    <t>Cuti PPSU a.n. ARIEF WIJAYA</t>
  </si>
  <si>
    <t>739</t>
  </si>
  <si>
    <t>Cuti ASN a.n. YUNI SAROFAH</t>
  </si>
  <si>
    <t>740</t>
  </si>
  <si>
    <t>Pengajuan PAW Pergantian Antar Waktu Anggota FKDM</t>
  </si>
  <si>
    <t>Ka. Suku Badan Kesbangpol Kota Adm. Jakarta Timur</t>
  </si>
  <si>
    <t>741</t>
  </si>
  <si>
    <t>Laporan PSN Minggu 4 bln Juli 2024</t>
  </si>
  <si>
    <t>742</t>
  </si>
  <si>
    <t>Undangan Rakor Kesehatan Masyarakat, Jumat/2-8-2024, 13.00</t>
  </si>
  <si>
    <t>743</t>
  </si>
  <si>
    <t>Surat Tugas Monitoring PSN Juli s.d. Desember 2024</t>
  </si>
  <si>
    <t>744</t>
  </si>
  <si>
    <t>Undangan Pembinaan RT, RW dan LMK, hari/tgl:selasa/30-7-2024, pukul:08.00-12.00, tempat:ruang serbaguna kantor WJT Blok C</t>
  </si>
  <si>
    <t>745</t>
  </si>
  <si>
    <t>Kerja bakti minggu pagi RW 05</t>
  </si>
  <si>
    <t>746</t>
  </si>
  <si>
    <t>747</t>
  </si>
  <si>
    <t>Surat keterangan tidak/belum menikah lagi</t>
  </si>
  <si>
    <t>748</t>
  </si>
  <si>
    <t>Penjelasan tertulis perihal bantuan penjelasan Girik C5390 atas nama Ahmad Latif</t>
  </si>
  <si>
    <t>Ka. Sat Reskrim Polres Metro Jakarta Timur</t>
  </si>
  <si>
    <t>749</t>
  </si>
  <si>
    <t>Cuti PPSU an. AKBAR AZHARI</t>
  </si>
  <si>
    <t>750</t>
  </si>
  <si>
    <t>Surat Perintah Tugas Plt. Kasi Pemerintahan</t>
  </si>
  <si>
    <t>751</t>
  </si>
  <si>
    <t>Kegiatan pasar murah program mie peduli</t>
  </si>
  <si>
    <t>LMK RW 01-011 dan RW 01-011</t>
  </si>
  <si>
    <t>BM.00</t>
  </si>
  <si>
    <t>752</t>
  </si>
  <si>
    <t>Ijin penelitian a.n. Muhammad Mubarok Laylatul Isnain dari Polmark Research Center</t>
  </si>
  <si>
    <t>753</t>
  </si>
  <si>
    <t>Lurah Kelurahan Cililitan</t>
  </si>
  <si>
    <t>754</t>
  </si>
  <si>
    <t>Surat Pencairan Dana Swakelola PMT RW 01</t>
  </si>
  <si>
    <t>755</t>
  </si>
  <si>
    <t>Surat Pencairan Dana Swakelola PMT RW 02</t>
  </si>
  <si>
    <t>756</t>
  </si>
  <si>
    <t>Surat Pencairan Dana Swakelola PMT RW 03</t>
  </si>
  <si>
    <t>757</t>
  </si>
  <si>
    <t>Surat Pencairan Dana Swakelola PMT RW 04</t>
  </si>
  <si>
    <t>758</t>
  </si>
  <si>
    <t>Surat Pencairan Dana Swakelola PMT RW 05</t>
  </si>
  <si>
    <t>759</t>
  </si>
  <si>
    <t>Surat Pencairan Dana Swakelola PMT RW 06</t>
  </si>
  <si>
    <t>760</t>
  </si>
  <si>
    <t>Surat Pencairan Dana Swakelola PMT RW 08</t>
  </si>
  <si>
    <t>761</t>
  </si>
  <si>
    <t>Surat Pencairan Dana Swakelola PMT RW 09</t>
  </si>
  <si>
    <t>762</t>
  </si>
  <si>
    <t>Surat Pencairan Dana Swakelola PMT RW 010</t>
  </si>
  <si>
    <t>763</t>
  </si>
  <si>
    <t>Surat Pencairan Dana Swakelola PMT RW 011</t>
  </si>
  <si>
    <t>764</t>
  </si>
  <si>
    <t>Surat Keterangan Ahli Waris Almh. SRI MARDIYAH</t>
  </si>
  <si>
    <t>Pemohon</t>
  </si>
  <si>
    <t>ARSIP PEM</t>
  </si>
  <si>
    <t>765</t>
  </si>
  <si>
    <t>Surat Keterangan Ahli Waris Almh. LATIFAH</t>
  </si>
  <si>
    <t>766</t>
  </si>
  <si>
    <t>767</t>
  </si>
  <si>
    <t>Surat Keterangan Ahli Waris Alm. SUBANDI</t>
  </si>
  <si>
    <t>768</t>
  </si>
  <si>
    <t>Daftar nama peserta lomba STQ 2024</t>
  </si>
  <si>
    <t>Ka. Panitia STQ Kecamatan Kramat Jati</t>
  </si>
  <si>
    <t>769</t>
  </si>
  <si>
    <t>Laporan PSN Minggu ke 1</t>
  </si>
  <si>
    <t>770</t>
  </si>
  <si>
    <t>Surat Jaminan Kesanggupan Keluarga dari a.n. FITRI ASRINI ke a.n. BAYU ABDITIA RACHMAD</t>
  </si>
  <si>
    <t>HK.01.14</t>
  </si>
  <si>
    <t>771</t>
  </si>
  <si>
    <t>Ijin Penelitian  a.n. DEDE SAEPUL FIRMANSYAH dari INDIKATOR</t>
  </si>
  <si>
    <t>772</t>
  </si>
  <si>
    <t xml:space="preserve">Himbauan pelaksanaan jumantik mandiri </t>
  </si>
  <si>
    <t>Pusbekang TNI AD</t>
  </si>
  <si>
    <t>773</t>
  </si>
  <si>
    <t>Kerja bakti minggu pagi RW 06</t>
  </si>
  <si>
    <t>774</t>
  </si>
  <si>
    <t>775</t>
  </si>
  <si>
    <t>Surat Keterangan Ahli Waris untuk BPJS</t>
  </si>
  <si>
    <t>776</t>
  </si>
  <si>
    <t>Surat Tugas Asesmen Kepada 119 Penyandang Disabilitas di wilayah kelurahan kramat jati</t>
  </si>
  <si>
    <t>777</t>
  </si>
  <si>
    <t>Surat Tugas tentang Pelaksanaan Kirab Pemindahan Bendera Pusaka</t>
  </si>
  <si>
    <t>778</t>
  </si>
  <si>
    <t>Undangan pertin FKLJ sekaligus sosialisasi kampung siaga TB</t>
  </si>
  <si>
    <t>779</t>
  </si>
  <si>
    <t>Laporan PSN tgl 2-8-2024</t>
  </si>
  <si>
    <t>780</t>
  </si>
  <si>
    <t>Undangan penyerahan piagam RT/RW Terbaik, hari/tgl:senin-12-8-2024, pukul 7.15 tempat kantor Kelurahan Kramat Jati</t>
  </si>
  <si>
    <t>781</t>
  </si>
  <si>
    <t>Surat Keterangan Ahli Waris Almh Suminar</t>
  </si>
  <si>
    <t>782</t>
  </si>
  <si>
    <t>Surat Keterangan Ahli Waris Almh Sutinah</t>
  </si>
  <si>
    <t>783</t>
  </si>
  <si>
    <t>Surat Keterangan Ahli Waris Alm. Endin S</t>
  </si>
  <si>
    <t>784</t>
  </si>
  <si>
    <t>Laporan PSN 9-8-2024</t>
  </si>
  <si>
    <t>Plt.Camat Kramat Jati</t>
  </si>
  <si>
    <t>785</t>
  </si>
  <si>
    <t>Surat Keterangan Ahli Waris Alm. Payaman Silalahi</t>
  </si>
  <si>
    <t>786</t>
  </si>
  <si>
    <t>Surat Keterangan Ahli Waris Almh. Asmani</t>
  </si>
  <si>
    <t>787</t>
  </si>
  <si>
    <t>Surat Keterangan Ahli Waris Alm. Darnadji</t>
  </si>
  <si>
    <t>788</t>
  </si>
  <si>
    <t>Surat Keterangan Ahli Waris Alm. Wahyudi</t>
  </si>
  <si>
    <t>789</t>
  </si>
  <si>
    <t>Surat Keterangan Ahli Waris Rodjichi, Almh Suratmi</t>
  </si>
  <si>
    <t>790</t>
  </si>
  <si>
    <t>Surat Keterangan Ahli Waris Kharisun</t>
  </si>
  <si>
    <t>791</t>
  </si>
  <si>
    <t>PAW anggota FKDM</t>
  </si>
  <si>
    <t>792</t>
  </si>
  <si>
    <t>Surat Keterangan Ahli Waris L. Leo Latimena</t>
  </si>
  <si>
    <t>Mardianah Rt.005/011</t>
  </si>
  <si>
    <t>793</t>
  </si>
  <si>
    <t>Penjelasan tertulis</t>
  </si>
  <si>
    <t>Kasat Reskrim Polres Metro Jakarta Timur</t>
  </si>
  <si>
    <t>794</t>
  </si>
  <si>
    <t>Surat Tugas Yuni Sarofah Mengikuti Peningkatan Kapasitas Keterpaduan Poktan di RPTRA sebagai Laboratorium PKK TA 2024</t>
  </si>
  <si>
    <t>795</t>
  </si>
  <si>
    <t>Surat Tugas Arista Bela Putri Mengikuti Peningkatan Kapasitas Keterpaduan Poktan di RPTRA sebagai Laboratorium PKK TA 2024</t>
  </si>
  <si>
    <t>796</t>
  </si>
  <si>
    <t>Surat Tugas Nesih Susanti Mengikuti Peningkatan Kapasitas Keterpaduan Poktan di RPTRA sebagai Laboratorium PKK TA 2024</t>
  </si>
  <si>
    <t>797</t>
  </si>
  <si>
    <t>Permohonan Nara sumber/Penceramah</t>
  </si>
  <si>
    <t xml:space="preserve">Hj. Titiek </t>
  </si>
  <si>
    <t>798</t>
  </si>
  <si>
    <t>799</t>
  </si>
  <si>
    <t>Cuti Tahunan ASN an. Marisha Sylvia Affandi</t>
  </si>
  <si>
    <t>800</t>
  </si>
  <si>
    <t>Undangan Lomba Rebana dan Hadroh Tk. Kelurahan</t>
  </si>
  <si>
    <t>801</t>
  </si>
  <si>
    <t>Surat pertanggung jawaban mutlak dokumen pembatalan jemaah haji an. Efrizon Rt.012/010</t>
  </si>
  <si>
    <t>Departemen Agama</t>
  </si>
  <si>
    <t>802</t>
  </si>
  <si>
    <t>Izin penelitian / survey</t>
  </si>
  <si>
    <t>Ketua RT.008/010</t>
  </si>
  <si>
    <t>803</t>
  </si>
  <si>
    <t>Kerja bakti minggu pagi RW 08</t>
  </si>
  <si>
    <t>804</t>
  </si>
  <si>
    <t>805</t>
  </si>
  <si>
    <t>Cuti Tahunan PPSU an. Dastoriyono</t>
  </si>
  <si>
    <t>806</t>
  </si>
  <si>
    <t>Cuti Tahunan PPSU an. Suryadi</t>
  </si>
  <si>
    <t>807</t>
  </si>
  <si>
    <t>Surat Keterangan Ahli Waris Alm. Rohadi</t>
  </si>
  <si>
    <t xml:space="preserve">Pemohon </t>
  </si>
  <si>
    <t>808</t>
  </si>
  <si>
    <t>Surat Keterangan Ahli Waris Alm. Supadiyono</t>
  </si>
  <si>
    <t>809</t>
  </si>
  <si>
    <t>Permohonan Tandon Air</t>
  </si>
  <si>
    <t>Kasudin Gulkamar</t>
  </si>
  <si>
    <t>BM.04.02</t>
  </si>
  <si>
    <t>810</t>
  </si>
  <si>
    <t>Surat Keterangan Kejandaan / Kedudaan untuk Taspen</t>
  </si>
  <si>
    <t>Taspen</t>
  </si>
  <si>
    <t>KG.06.03</t>
  </si>
  <si>
    <t>811</t>
  </si>
  <si>
    <t>Undangan rakor FKDM hari/tgl: senin/26-8-2024, pukul: 09.30, tempat: ruang LMH U 2</t>
  </si>
  <si>
    <t>pemerintahan</t>
  </si>
  <si>
    <t>812</t>
  </si>
  <si>
    <t>Surat penyataan Ahliwaris Alm. Ahmad Prakota</t>
  </si>
  <si>
    <t xml:space="preserve">pemohon </t>
  </si>
  <si>
    <t>813</t>
  </si>
  <si>
    <t>Lap. PSN minggu ke 3</t>
  </si>
  <si>
    <t>814</t>
  </si>
  <si>
    <t>SPTJM Data Bantuan Sosial dan DTKS</t>
  </si>
  <si>
    <t>Dinas Sosial</t>
  </si>
  <si>
    <t>815</t>
  </si>
  <si>
    <t>Berita Acara Hasil Verifikasi dan Validasi DTKS</t>
  </si>
  <si>
    <t>816</t>
  </si>
  <si>
    <t>Permohonan pengaktifan kembali penerima manfaat pangan bersubsidi</t>
  </si>
  <si>
    <t>Kasudin KPKP Kota Adm. Jakarta Timur</t>
  </si>
  <si>
    <t>817</t>
  </si>
  <si>
    <t>Laporan pelaksanaan SKM</t>
  </si>
  <si>
    <t>818</t>
  </si>
  <si>
    <t>Surat Usulan mengikuti Diklat Bahasa Jepang an. YUNI SAROFAH, SPd</t>
  </si>
  <si>
    <t>819</t>
  </si>
  <si>
    <t>Ka.Dinas Pemuda dan Olahraga Prov. DKI Jakarta</t>
  </si>
  <si>
    <t>820</t>
  </si>
  <si>
    <t>Surat Pernyataan Ahli Waris Alm. Hadi Sutrisno</t>
  </si>
  <si>
    <t>Pemohon an. SUJATMI</t>
  </si>
  <si>
    <t>821</t>
  </si>
  <si>
    <t>Surat Pernyataan Ahli Waris Alm. HM Yasin Abbas</t>
  </si>
  <si>
    <t>Pemohon an.Maryadi CS</t>
  </si>
  <si>
    <t>822</t>
  </si>
  <si>
    <t>Surat Pernyataan Ahli Waris Alm. Ramli Entong</t>
  </si>
  <si>
    <t>Pemohon an. Nurlaela</t>
  </si>
  <si>
    <t>823</t>
  </si>
  <si>
    <t>Surat Pernyataan Ahli Waris Alm. H.M Surip</t>
  </si>
  <si>
    <t>824</t>
  </si>
  <si>
    <t>Kerja bakti minggu pagi RW 010</t>
  </si>
  <si>
    <t>825</t>
  </si>
  <si>
    <t>Permohonan Kendaraan angkut sampah</t>
  </si>
  <si>
    <t>826</t>
  </si>
  <si>
    <t>Cuti Tahunan PPSU an. Siti Aisah</t>
  </si>
  <si>
    <t>827</t>
  </si>
  <si>
    <t>828</t>
  </si>
  <si>
    <t>Cuti Tahunan PPSU an. Syarifudin</t>
  </si>
  <si>
    <t>829</t>
  </si>
  <si>
    <t>Cuti Tahunan PPSU an. Muhammad</t>
  </si>
  <si>
    <t>830</t>
  </si>
  <si>
    <t>Undangan Koordinasi perihal Pemanfaatan Aset Pemda di JL. Nusa I</t>
  </si>
  <si>
    <t>831</t>
  </si>
  <si>
    <t>Surat Pernyataan Ahli Waris Alm. Welem Kaseger</t>
  </si>
  <si>
    <t>832</t>
  </si>
  <si>
    <t>833</t>
  </si>
  <si>
    <t>Camat Kramat Jati</t>
  </si>
  <si>
    <t>834</t>
  </si>
  <si>
    <t xml:space="preserve">Surat Pernyataan Ahli Waris </t>
  </si>
  <si>
    <t>835</t>
  </si>
  <si>
    <t>Ijin Penelitian Indikator an.Hoiril Bariyati</t>
  </si>
  <si>
    <t>836</t>
  </si>
  <si>
    <t>Undangan Rakor Kesehatan Masyarakat, Kamis/5-9-2024, 13.00, tempat aula bale gede</t>
  </si>
  <si>
    <t>837</t>
  </si>
  <si>
    <t>Ka. Sudin Perpustakaan dan Kearsipan</t>
  </si>
  <si>
    <t>838</t>
  </si>
  <si>
    <t>Keputusan Lurah Nomor 838 Tahun 2024 tentang Penunjukan Pejabat Pengelola Informasi dan Dokumentasi (PPID) Kelurahan Kramat Jati Tahun 2024</t>
  </si>
  <si>
    <t>PPID Kelurahan Kramat Jati</t>
  </si>
  <si>
    <t>KODE SURAT 2024</t>
  </si>
  <si>
    <t>NO</t>
  </si>
  <si>
    <t>KODE</t>
  </si>
  <si>
    <t>KLASIFIKASI SURAT</t>
  </si>
  <si>
    <t>PERUNTUKAN SURAT</t>
  </si>
  <si>
    <t>PENULISAN SURAT</t>
  </si>
  <si>
    <t>e-OFFICE</t>
  </si>
  <si>
    <t>SK</t>
  </si>
  <si>
    <t>SURAT KEPUTUSAN</t>
  </si>
  <si>
    <t>1 TAHUN 2024</t>
  </si>
  <si>
    <t>SE</t>
  </si>
  <si>
    <t>SURAT EDARAN</t>
  </si>
  <si>
    <t>1/SE/2024</t>
  </si>
  <si>
    <t>e-0001/SE/2024</t>
  </si>
  <si>
    <t>Administrasi Pemerintahan Kelurahan</t>
  </si>
  <si>
    <t>Undangan Sosialisasi</t>
  </si>
  <si>
    <t>0001/BM.00.01</t>
  </si>
  <si>
    <t>Fasilitasi Pengelolaan Keuangan dan Aset</t>
  </si>
  <si>
    <t>Permohonan Pengadaan Barang/Jasa, Pencairan PMT</t>
  </si>
  <si>
    <t>0001/BM.00.03</t>
  </si>
  <si>
    <t>e-0001/BM.00.03</t>
  </si>
  <si>
    <t>Lembaga Masyarakat</t>
  </si>
  <si>
    <t>terkait RT, RW, LMK (undangan rakor)</t>
  </si>
  <si>
    <t>0001/BM.01.00</t>
  </si>
  <si>
    <t>e-0001/BM.01.00</t>
  </si>
  <si>
    <t>Pengembangan Kawasan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</si>
</sst>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-mm\-yyyy"/>
    <numFmt numFmtId="165" formatCode="[$-421]dd\ mmmm\ yyyy"/>
    <numFmt numFmtId="166" formatCode="[$-13809]dd/mm/yyyy"/>
    <numFmt numFmtId="167" formatCode="d\-m\-yyyy"/>
    <numFmt numFmtId="168" formatCode="d/m/yyyy"/>
  </numFmts>
  <fonts count="32"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rgb="FF0563C1"/>
      <name val="Arial"/>
    </font>
    <font>
      <u/>
      <sz val="11"/>
      <color rgb="FF0563C1"/>
      <name val="Arial"/>
    </font>
    <font>
      <sz val="11"/>
      <color rgb="FF1F1F1F"/>
      <name val="Arial"/>
    </font>
    <font>
      <u/>
      <sz val="11"/>
      <color rgb="FF0000FF"/>
      <name val="Arial"/>
    </font>
    <font>
      <u/>
      <sz val="11"/>
      <color rgb="FF0000FF"/>
      <name val="Arial"/>
    </font>
    <font>
      <u/>
      <sz val="11"/>
      <color rgb="FF0000FF"/>
      <name val="Arial"/>
    </font>
    <font>
      <u/>
      <sz val="11"/>
      <color rgb="FF0000FF"/>
      <name val="Arial"/>
    </font>
    <font>
      <u/>
      <sz val="11"/>
      <color rgb="FF0563C1"/>
      <name val="Arial"/>
    </font>
    <font>
      <u/>
      <sz val="11"/>
      <color theme="1"/>
      <name val="Arial"/>
    </font>
    <font>
      <sz val="12"/>
      <color rgb="FF1F1F1F"/>
      <name val="&quot;Google Sans&quot;"/>
    </font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sz val="8"/>
      <color theme="1"/>
      <name val="Arial"/>
    </font>
    <font>
      <u/>
      <sz val="11"/>
      <color rgb="FF0563C1"/>
      <name val="Arial"/>
    </font>
    <font>
      <u/>
      <sz val="11"/>
      <color rgb="FF0563C1"/>
      <name val="Arial"/>
    </font>
    <font>
      <sz val="11"/>
      <color rgb="FFFF0000"/>
      <name val="Arial"/>
    </font>
    <font>
      <sz val="11"/>
      <color theme="1"/>
      <name val="Calibri"/>
    </font>
    <font>
      <b/>
      <sz val="12"/>
      <color rgb="FFFF0000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00"/>
      <name val="Arial"/>
    </font>
    <font>
      <u/>
      <sz val="11"/>
      <color rgb="FF0000FF"/>
      <name val="Arial"/>
    </font>
    <font>
      <u/>
      <sz val="11"/>
      <color rgb="FF0563C1"/>
      <name val="Arial"/>
    </font>
    <font>
      <u/>
      <sz val="11"/>
      <color rgb="FF0000FF"/>
      <name val="Arial"/>
    </font>
    <font>
      <sz val="12"/>
      <color rgb="FF000000"/>
      <name val="Arial"/>
    </font>
    <font>
      <b/>
      <sz val="12"/>
      <color rgb="FF00FF00"/>
      <name val="Arial"/>
    </font>
    <font>
      <sz val="11"/>
      <color rgb="FF000000"/>
      <name val="Arial"/>
    </font>
    <font>
      <u/>
      <sz val="11"/>
      <color rgb="FF1155CC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14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165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6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2" fillId="2" borderId="0" xfId="0" applyFont="1" applyFill="1" applyAlignment="1">
      <alignment vertical="top" wrapText="1"/>
    </xf>
    <xf numFmtId="167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2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1" fontId="20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vertical="center" wrapText="1"/>
    </xf>
    <xf numFmtId="14" fontId="20" fillId="0" borderId="2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4" fontId="15" fillId="0" borderId="1" xfId="0" applyNumberFormat="1" applyFont="1" applyBorder="1" applyAlignment="1">
      <alignment vertical="center"/>
    </xf>
    <xf numFmtId="0" fontId="15" fillId="0" borderId="1" xfId="0" quotePrefix="1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201</xdr:row>
      <xdr:rowOff>1000125</xdr:rowOff>
    </xdr:from>
    <xdr:ext cx="895350" cy="904875"/>
    <xdr:pic>
      <xdr:nvPicPr>
        <xdr:cNvPr id="2" name="image1.png" title="Gambar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Kxsahw6tAc9M3FjjSfLu7LGBB36QHNMr" TargetMode="External"/><Relationship Id="rId21" Type="http://schemas.openxmlformats.org/officeDocument/2006/relationships/hyperlink" Target="https://drive.google.com/file/d/1B2fptCVDrOthDMrrLYq0FtrOMzJTYJ7r/view?usp=drive_link" TargetMode="External"/><Relationship Id="rId63" Type="http://schemas.openxmlformats.org/officeDocument/2006/relationships/hyperlink" Target="https://drive.google.com/open?id=1WNOqFnlDb4JCAcGP5s26B88QsN_uegtZ" TargetMode="External"/><Relationship Id="rId159" Type="http://schemas.openxmlformats.org/officeDocument/2006/relationships/hyperlink" Target="https://drive.google.com/open?id=1mxFrTokX5xxiurYd6yGCyemIwxvNC7WZ" TargetMode="External"/><Relationship Id="rId170" Type="http://schemas.openxmlformats.org/officeDocument/2006/relationships/hyperlink" Target="https://drive.google.com/open?id=125fNOAQsZyC5-muJMDLk8C5xuhxr1_dP" TargetMode="External"/><Relationship Id="rId226" Type="http://schemas.openxmlformats.org/officeDocument/2006/relationships/hyperlink" Target="https://drive.google.com/open?id=1RP0yM3et6mmhPRxK02EJhyjDVmSJi2CS" TargetMode="External"/><Relationship Id="rId268" Type="http://schemas.openxmlformats.org/officeDocument/2006/relationships/hyperlink" Target="https://drive.google.com/open?id=1ZvZ-Gih6js5EN9DS10k5SP_Fdoz9d8DV" TargetMode="External"/><Relationship Id="rId32" Type="http://schemas.openxmlformats.org/officeDocument/2006/relationships/hyperlink" Target="https://drive.google.com/file/d/1GEcH6b8bIjxl_n94u3znUMPz03BKRupQ/view?usp=drive_link" TargetMode="External"/><Relationship Id="rId74" Type="http://schemas.openxmlformats.org/officeDocument/2006/relationships/hyperlink" Target="https://drive.google.com/open?id=1Yk8hZlCZuZHNxNjqMUYd5xWKE5ezaUU4" TargetMode="External"/><Relationship Id="rId128" Type="http://schemas.openxmlformats.org/officeDocument/2006/relationships/hyperlink" Target="https://drive.google.com/open?id=1YQVGYvipUtW8iBQJ4YPcXD8sQT--6c_w" TargetMode="External"/><Relationship Id="rId5" Type="http://schemas.openxmlformats.org/officeDocument/2006/relationships/hyperlink" Target="https://drive.google.com/file/d/14il_jtIfLvC1-qg0owK_zRigLK1DWrZv/view?usp=drive_link" TargetMode="External"/><Relationship Id="rId181" Type="http://schemas.openxmlformats.org/officeDocument/2006/relationships/hyperlink" Target="https://drive.google.com/file/d/19GS58LmKVPYQSeP465lZjOf7QvmNIAca/view?usp=drivesdk" TargetMode="External"/><Relationship Id="rId237" Type="http://schemas.openxmlformats.org/officeDocument/2006/relationships/hyperlink" Target="https://drive.google.com/open?id=1OCH_WbR0y9dLY8Wqk0cIz8Ljr8DcbZu2" TargetMode="External"/><Relationship Id="rId279" Type="http://schemas.openxmlformats.org/officeDocument/2006/relationships/hyperlink" Target="https://drive.google.com/open?id=1bRzgugKMJ1fSSyDqvQZSTGf0TudeOacp" TargetMode="External"/><Relationship Id="rId22" Type="http://schemas.openxmlformats.org/officeDocument/2006/relationships/hyperlink" Target="https://drive.google.com/file/d/1BVHpfAfwWPvBE0I_Z6rrg7aA8suXJFnF/view?usp=drive_link" TargetMode="External"/><Relationship Id="rId43" Type="http://schemas.openxmlformats.org/officeDocument/2006/relationships/hyperlink" Target="https://drive.google.com/file/d/1J1k-tzriXEuS0qR4EaSzrFKoBzmbfvMb/view?usp=drive_link" TargetMode="External"/><Relationship Id="rId64" Type="http://schemas.openxmlformats.org/officeDocument/2006/relationships/hyperlink" Target="https://drive.google.com/open?id=1WgxBTUNDAp1yevlbcO73lYqxRr0UCpoh" TargetMode="External"/><Relationship Id="rId118" Type="http://schemas.openxmlformats.org/officeDocument/2006/relationships/hyperlink" Target="https://drive.google.com/open?id=1tRrWOde8v5iNkYtXdOfbLJF0WKQcm63A" TargetMode="External"/><Relationship Id="rId139" Type="http://schemas.openxmlformats.org/officeDocument/2006/relationships/hyperlink" Target="https://drive.google.com/open?id=1vm4wwxqzrD4NLK5u4dyzm8A-yCyzCAZA" TargetMode="External"/><Relationship Id="rId85" Type="http://schemas.openxmlformats.org/officeDocument/2006/relationships/hyperlink" Target="https://drive.google.com/open?id=1-inLB1bYyhh7tenXjc3tGVl8xaoG8mzy" TargetMode="External"/><Relationship Id="rId150" Type="http://schemas.openxmlformats.org/officeDocument/2006/relationships/hyperlink" Target="https://drive.google.com/open?id=1y2CKoFESlXUZkhtzG07hePDn_UzgxaDb" TargetMode="External"/><Relationship Id="rId171" Type="http://schemas.openxmlformats.org/officeDocument/2006/relationships/hyperlink" Target="https://drive.google.com/open?id=17wOY9SBadlzyf9N-g1N_fgHWgYQfL0us" TargetMode="External"/><Relationship Id="rId192" Type="http://schemas.openxmlformats.org/officeDocument/2006/relationships/hyperlink" Target="https://drive.google.com/open?id=1XifA0U37-BM6FtAn0kH0u1g3DYM1oc1R" TargetMode="External"/><Relationship Id="rId206" Type="http://schemas.openxmlformats.org/officeDocument/2006/relationships/hyperlink" Target="https://drive.google.com/open?id=1CmlYL-XWsJdBzeTx-LFgo4UWC9yejDmf" TargetMode="External"/><Relationship Id="rId227" Type="http://schemas.openxmlformats.org/officeDocument/2006/relationships/hyperlink" Target="https://drive.google.com/open?id=1MZQZG9wfzuLtqh5f6ypMcuM-_QcKNlbO" TargetMode="External"/><Relationship Id="rId248" Type="http://schemas.openxmlformats.org/officeDocument/2006/relationships/hyperlink" Target="https://drive.google.com/open?id=1MvMgeffw7-FFjpBUkb_eWKz5u4FLUPy2" TargetMode="External"/><Relationship Id="rId269" Type="http://schemas.openxmlformats.org/officeDocument/2006/relationships/hyperlink" Target="https://drive.google.com/open?id=1n3MNriAzHrWHRoe57bsbLnZh-x5TCTFX" TargetMode="External"/><Relationship Id="rId12" Type="http://schemas.openxmlformats.org/officeDocument/2006/relationships/hyperlink" Target="https://drive.google.com/file/d/17zbu7qoJ_cm2pFoikrtNzZoZQVEwi9mC/view?usp=drive_link" TargetMode="External"/><Relationship Id="rId33" Type="http://schemas.openxmlformats.org/officeDocument/2006/relationships/hyperlink" Target="https://drive.google.com/file/d/1FfGz-suGg2wioyDfVTchol2vKxj20fLr/view?usp=drive_link" TargetMode="External"/><Relationship Id="rId108" Type="http://schemas.openxmlformats.org/officeDocument/2006/relationships/hyperlink" Target="https://drive.google.com/open?id=1nnj1ge5l9x-EEiXEf8x5wFXARpwLWOqy" TargetMode="External"/><Relationship Id="rId129" Type="http://schemas.openxmlformats.org/officeDocument/2006/relationships/hyperlink" Target="https://drive.google.com/open?id=1YJIo7_CTcJRONSFywAFYNJko7PG9Ugjl" TargetMode="External"/><Relationship Id="rId280" Type="http://schemas.openxmlformats.org/officeDocument/2006/relationships/hyperlink" Target="https://drive.google.com/open?id=1b9Bk_QGTUeYF3WFqeHJOK7h6EyYG27uJ" TargetMode="External"/><Relationship Id="rId54" Type="http://schemas.openxmlformats.org/officeDocument/2006/relationships/hyperlink" Target="https://drive.google.com/open?id=1gKPuq-I_HSaHyVS9Dl3qoLOp_YbSqrLw" TargetMode="External"/><Relationship Id="rId75" Type="http://schemas.openxmlformats.org/officeDocument/2006/relationships/hyperlink" Target="https://drive.google.com/open?id=1Yhgr7uGPzBRWPRB7EpJtlDoG8xwo6Jsg" TargetMode="External"/><Relationship Id="rId96" Type="http://schemas.openxmlformats.org/officeDocument/2006/relationships/hyperlink" Target="https://drive.google.com/open?id=19ByKFIN_V1ilR7ItlcZhqbeIhLg80u8I" TargetMode="External"/><Relationship Id="rId140" Type="http://schemas.openxmlformats.org/officeDocument/2006/relationships/hyperlink" Target="https://drive.google.com/open?id=1vlhKGhZsZGzNjP6oIYE9mPTq7ItDt1zC" TargetMode="External"/><Relationship Id="rId161" Type="http://schemas.openxmlformats.org/officeDocument/2006/relationships/hyperlink" Target="https://drive.google.com/open?id=11BjcC7D7uJZ4h2gGayq3yp-LTITTNNBS" TargetMode="External"/><Relationship Id="rId182" Type="http://schemas.openxmlformats.org/officeDocument/2006/relationships/hyperlink" Target="https://drive.google.com/file/d/19e1hwLvK56ToDQ2GnsS8wbDWicatSRBW/view?usp=drivesdk" TargetMode="External"/><Relationship Id="rId217" Type="http://schemas.openxmlformats.org/officeDocument/2006/relationships/hyperlink" Target="https://drive.google.com/open?id=1IX00voUta1_U_TAIaP7EDgSbR7NDa3DA" TargetMode="External"/><Relationship Id="rId6" Type="http://schemas.openxmlformats.org/officeDocument/2006/relationships/hyperlink" Target="https://drive.google.com/file/d/1SY6EzoKEjBYw1J-1YQrXtr4LQO4HDEs2/view?usp=drivesdk" TargetMode="External"/><Relationship Id="rId238" Type="http://schemas.openxmlformats.org/officeDocument/2006/relationships/hyperlink" Target="https://drive.google.com/open?id=1OP8lqCwN88Fmb6r06Quhe2KPtxUNVgpY" TargetMode="External"/><Relationship Id="rId259" Type="http://schemas.openxmlformats.org/officeDocument/2006/relationships/hyperlink" Target="https://drive.google.com/open?id=1VwMs65fHIISlaHms_cdl7MSiApJHrj1t" TargetMode="External"/><Relationship Id="rId23" Type="http://schemas.openxmlformats.org/officeDocument/2006/relationships/hyperlink" Target="https://drive.google.com/file/d/1BxuoZrHZtDVl-w6n5JZiRSpf0SrGEeHv/view?usp=drive_link" TargetMode="External"/><Relationship Id="rId119" Type="http://schemas.openxmlformats.org/officeDocument/2006/relationships/hyperlink" Target="https://drive.google.com/open?id=1pcFtcflVTL3eOeNYmG3-nb8FnGJTpGJq" TargetMode="External"/><Relationship Id="rId270" Type="http://schemas.openxmlformats.org/officeDocument/2006/relationships/hyperlink" Target="https://drive.google.com/open?id=13ID5rHvYSTn6fYhMdiS6qiGbwKowkySE" TargetMode="External"/><Relationship Id="rId44" Type="http://schemas.openxmlformats.org/officeDocument/2006/relationships/hyperlink" Target="https://drive.google.com/file/d/1JwQjwpSqQNT0TpaVhsYKHZrltB8fhyX3/view?usp=drive_link" TargetMode="External"/><Relationship Id="rId65" Type="http://schemas.openxmlformats.org/officeDocument/2006/relationships/hyperlink" Target="https://drive.google.com/open?id=1WiZHulboKU3-USQVN0iEjy9HcxKLBNq6" TargetMode="External"/><Relationship Id="rId86" Type="http://schemas.openxmlformats.org/officeDocument/2006/relationships/hyperlink" Target="https://drive.google.com/open?id=1c1q4YqQxFW3pNG-ihoojt-shnaY-_edo" TargetMode="External"/><Relationship Id="rId130" Type="http://schemas.openxmlformats.org/officeDocument/2006/relationships/hyperlink" Target="https://docs.google.com/presentation/u/0/d/1HAp5Zt6x0yLNpEujkcWduScbsWN1B-is/edit" TargetMode="External"/><Relationship Id="rId151" Type="http://schemas.openxmlformats.org/officeDocument/2006/relationships/hyperlink" Target="https://drive.google.com/open?id=1ETV5fhLP2ldCr8w89hM_J8N86lOE29e5" TargetMode="External"/><Relationship Id="rId172" Type="http://schemas.openxmlformats.org/officeDocument/2006/relationships/hyperlink" Target="https://drive.google.com/open?id=18IVmiiK6VQQFlmQwLdjIeFeDN0Epm4WO" TargetMode="External"/><Relationship Id="rId193" Type="http://schemas.openxmlformats.org/officeDocument/2006/relationships/hyperlink" Target="https://drive.google.com/open?id=1AbohRvlxLp83BKDj9azI880IgygmAZ8Z" TargetMode="External"/><Relationship Id="rId207" Type="http://schemas.openxmlformats.org/officeDocument/2006/relationships/hyperlink" Target="https://drive.google.com/open?id=1CsH6N8uZbl0Bi-UHBBkDZ_MDKfyHGfOO" TargetMode="External"/><Relationship Id="rId228" Type="http://schemas.openxmlformats.org/officeDocument/2006/relationships/hyperlink" Target="https://drive.google.com/open?id=1Mxgi2d6QileVcbEASXKDue_uubMW47gk" TargetMode="External"/><Relationship Id="rId249" Type="http://schemas.openxmlformats.org/officeDocument/2006/relationships/hyperlink" Target="https://drive.google.com/open?id=1SsURbtUJeohaMZiFjIU3eGCJejceE9TN" TargetMode="External"/><Relationship Id="rId13" Type="http://schemas.openxmlformats.org/officeDocument/2006/relationships/hyperlink" Target="https://drive.google.com/file/d/18-rK-gShUz2s7WZFZh2zxlG3SL15HhfA/view?usp=drive_link" TargetMode="External"/><Relationship Id="rId109" Type="http://schemas.openxmlformats.org/officeDocument/2006/relationships/hyperlink" Target="https://drive.google.com/open?id=1nidkKu5R7X31oLEPVpzEOE-vsBLmW1L3" TargetMode="External"/><Relationship Id="rId260" Type="http://schemas.openxmlformats.org/officeDocument/2006/relationships/hyperlink" Target="https://drive.google.com/open?id=1Jl7Sme7zH1FyevKinVLuZGSrR6oaisCF" TargetMode="External"/><Relationship Id="rId281" Type="http://schemas.openxmlformats.org/officeDocument/2006/relationships/hyperlink" Target="https://drive.google.com/open?id=1bDZDGh379XBb2PUkfbhiAkWLNPVR_3Qz" TargetMode="External"/><Relationship Id="rId34" Type="http://schemas.openxmlformats.org/officeDocument/2006/relationships/hyperlink" Target="https://drive.google.com/file/d/1HSHO2tLSgbDxkp4T0fzF8A8WMePjD4wF/view?usp=drive_link" TargetMode="External"/><Relationship Id="rId55" Type="http://schemas.openxmlformats.org/officeDocument/2006/relationships/hyperlink" Target="https://drive.google.com/open?id=1gPi_I0SGjEhWSpF2ugKgDEXcT2x7hpWP" TargetMode="External"/><Relationship Id="rId76" Type="http://schemas.openxmlformats.org/officeDocument/2006/relationships/hyperlink" Target="https://drive.google.com/file/d/1Yn065jn-7-zjAmkDfBVWqGPjSLKM9PYr/view?usp=drive_link" TargetMode="External"/><Relationship Id="rId97" Type="http://schemas.openxmlformats.org/officeDocument/2006/relationships/hyperlink" Target="https://drive.google.com/open?id=1j4Ey_jgxygicYGcJufvt09u9Z0dMnHaQ" TargetMode="External"/><Relationship Id="rId120" Type="http://schemas.openxmlformats.org/officeDocument/2006/relationships/hyperlink" Target="https://drive.google.com/open?id=1TGMXdIcyqsGGVWJPTnadeftcNKlhfYaP" TargetMode="External"/><Relationship Id="rId141" Type="http://schemas.openxmlformats.org/officeDocument/2006/relationships/hyperlink" Target="https://drive.google.com/open?id=1UseXokY_1Zqeecowe7VbUVrDGmCMaSpX" TargetMode="External"/><Relationship Id="rId7" Type="http://schemas.openxmlformats.org/officeDocument/2006/relationships/hyperlink" Target="https://drive.google.com/file/d/1as7QkDkKi7DEkbTvfqkW3HhBmh5eGChm/view?usp=drivesdk" TargetMode="External"/><Relationship Id="rId162" Type="http://schemas.openxmlformats.org/officeDocument/2006/relationships/hyperlink" Target="https://drive.google.com/open?id=11P7y8g3CWJ4KL0hZKq3M87Q-J0X7ruLB" TargetMode="External"/><Relationship Id="rId183" Type="http://schemas.openxmlformats.org/officeDocument/2006/relationships/hyperlink" Target="https://drive.google.com/open?id=1AJtE-8CUm9MLY7zsTYKwiRp-vo8DOJhF" TargetMode="External"/><Relationship Id="rId218" Type="http://schemas.openxmlformats.org/officeDocument/2006/relationships/hyperlink" Target="https://drive.google.com/open?id=1IfLZt6m25_CuA_r7E8Pd3-pCTFXv-OUQ" TargetMode="External"/><Relationship Id="rId239" Type="http://schemas.openxmlformats.org/officeDocument/2006/relationships/hyperlink" Target="https://drive.google.com/open?id=1OTSxnRSXX3Yf2CuYNhcjBVYM2t9IayVb" TargetMode="External"/><Relationship Id="rId250" Type="http://schemas.openxmlformats.org/officeDocument/2006/relationships/hyperlink" Target="https://drive.google.com/open?id=1rddh7i-aVZrya_yblZ_M2VpUICxgcF61" TargetMode="External"/><Relationship Id="rId271" Type="http://schemas.openxmlformats.org/officeDocument/2006/relationships/hyperlink" Target="https://docs.google.com/document/u/0/d/179URBv1Uafia-5xch0IWUX9C0104LC7a/edit" TargetMode="External"/><Relationship Id="rId24" Type="http://schemas.openxmlformats.org/officeDocument/2006/relationships/hyperlink" Target="https://drive.google.com/file/d/1CSKYFKxYcW-45Dwdstn9mhus41aINuBd/view?usp=drive_link" TargetMode="External"/><Relationship Id="rId45" Type="http://schemas.openxmlformats.org/officeDocument/2006/relationships/hyperlink" Target="https://drive.google.com/file/d/1NSy4YKw1NU69gmwgMwZJ0fAo3fkcNuJi/view?usp=drive_link" TargetMode="External"/><Relationship Id="rId66" Type="http://schemas.openxmlformats.org/officeDocument/2006/relationships/hyperlink" Target="https://drive.google.com/open?id=1Wy8bSiCD6l5R0xpVrLJNTQnk0fl35EXV" TargetMode="External"/><Relationship Id="rId87" Type="http://schemas.openxmlformats.org/officeDocument/2006/relationships/hyperlink" Target="https://drive.google.com/open?id=1cLetaguMFxOrPcZ9iyMFtqnyOuoBnp5M" TargetMode="External"/><Relationship Id="rId110" Type="http://schemas.openxmlformats.org/officeDocument/2006/relationships/hyperlink" Target="https://drive.google.com/open?id=1uBm0bmBeejrSru2RPNWR0f5Pi4_NxjD4" TargetMode="External"/><Relationship Id="rId131" Type="http://schemas.openxmlformats.org/officeDocument/2006/relationships/hyperlink" Target="https://drive.google.com/open?id=1sgu7aqoBac6BPVStJ6nI9YrB4wnRs6dB" TargetMode="External"/><Relationship Id="rId152" Type="http://schemas.openxmlformats.org/officeDocument/2006/relationships/hyperlink" Target="https://drive.google.com/open?id=1-FTC1UCLZCO-hcFhNQIbVua82Vv419w0" TargetMode="External"/><Relationship Id="rId173" Type="http://schemas.openxmlformats.org/officeDocument/2006/relationships/hyperlink" Target="https://drive.google.com/open?id=18IA5VHay2FAzGSg70mky2bvUFsN7MT5d" TargetMode="External"/><Relationship Id="rId194" Type="http://schemas.openxmlformats.org/officeDocument/2006/relationships/hyperlink" Target="https://drive.google.com/open?id=1Ah6PP-WmkRyErcNwbNnX7jQVhNTESlfW" TargetMode="External"/><Relationship Id="rId208" Type="http://schemas.openxmlformats.org/officeDocument/2006/relationships/hyperlink" Target="https://drive.google.com/open?id=1pXtlDO3hKtt0XgM_3vLR0-dYG8IOufjg" TargetMode="External"/><Relationship Id="rId229" Type="http://schemas.openxmlformats.org/officeDocument/2006/relationships/hyperlink" Target="https://drive.google.com/open?id=1bxoAQfR0MRih3bFePA5Tkt1DHsJ5CXY9" TargetMode="External"/><Relationship Id="rId240" Type="http://schemas.openxmlformats.org/officeDocument/2006/relationships/hyperlink" Target="https://drive.google.com/open?id=1PQqxJ1vUN2N55NttV_bpsKOuw1SFdO46" TargetMode="External"/><Relationship Id="rId261" Type="http://schemas.openxmlformats.org/officeDocument/2006/relationships/hyperlink" Target="https://drive.google.com/open?id=1YI9fDwb-oyKzgqs8XnofWYR86qkT23n2" TargetMode="External"/><Relationship Id="rId14" Type="http://schemas.openxmlformats.org/officeDocument/2006/relationships/hyperlink" Target="https://drive.google.com/file/d/186bheFcRlAeIzH7PqnmhPZIpzvgO_ku2/view?usp=drive_link" TargetMode="External"/><Relationship Id="rId35" Type="http://schemas.openxmlformats.org/officeDocument/2006/relationships/hyperlink" Target="https://drive.google.com/file/d/1HdcuwN5A9CsWsuqiySa9FWN1SS-tvuST/view?usp=drive_link" TargetMode="External"/><Relationship Id="rId56" Type="http://schemas.openxmlformats.org/officeDocument/2006/relationships/hyperlink" Target="https://drive.google.com/open?id=1SGH5LhgA9LA9QHZlZCWHbdNzO6VF2UGb" TargetMode="External"/><Relationship Id="rId77" Type="http://schemas.openxmlformats.org/officeDocument/2006/relationships/hyperlink" Target="https://drive.google.com/open?id=1Z52SDWLz1j2QKT31YToPqYD2-qoJHNkM" TargetMode="External"/><Relationship Id="rId100" Type="http://schemas.openxmlformats.org/officeDocument/2006/relationships/hyperlink" Target="https://drive.google.com/open?id=1k6ATW5zjb9L8rHvyMQMvIigwrSbR-nDW" TargetMode="External"/><Relationship Id="rId282" Type="http://schemas.openxmlformats.org/officeDocument/2006/relationships/hyperlink" Target="https://drive.google.com/open?id=1bFW-xr9UxFwtmXN-q6kDsj1rWqOV1fet" TargetMode="External"/><Relationship Id="rId8" Type="http://schemas.openxmlformats.org/officeDocument/2006/relationships/hyperlink" Target="https://drive.google.com/file/d/14VvzNq3idoJAxQuxKhZW_wGPywvxSWxh/view?usp=drivesdk" TargetMode="External"/><Relationship Id="rId98" Type="http://schemas.openxmlformats.org/officeDocument/2006/relationships/hyperlink" Target="https://drive.google.com/file/d/1jWJe-DtF7Mq_49WGjiSr3d-9tD_P_F61/view?usp=drive_link" TargetMode="External"/><Relationship Id="rId121" Type="http://schemas.openxmlformats.org/officeDocument/2006/relationships/hyperlink" Target="https://drive.google.com/file/d/1pjYE6qvA475UqamM0r97PahWh8h_kVxw/view?usp=drive_link" TargetMode="External"/><Relationship Id="rId142" Type="http://schemas.openxmlformats.org/officeDocument/2006/relationships/hyperlink" Target="https://drive.google.com/file/d/1w1EY4bLQorc-KHAsc7Amkw3jSizvVp2l/view?usp=drive_link" TargetMode="External"/><Relationship Id="rId163" Type="http://schemas.openxmlformats.org/officeDocument/2006/relationships/hyperlink" Target="https://drive.google.com/open?id=1Sesb8eBwBVgCKwugQFBzgHelztNbupnU" TargetMode="External"/><Relationship Id="rId184" Type="http://schemas.openxmlformats.org/officeDocument/2006/relationships/hyperlink" Target="https://drive.google.com/open?id=1b0tBRlHEPCYFeSTBkB12E2D_N9NM-RRn" TargetMode="External"/><Relationship Id="rId219" Type="http://schemas.openxmlformats.org/officeDocument/2006/relationships/hyperlink" Target="https://drive.google.com/open?id=1LRbKC1FrmqdDUwoOjqI9X93AGz4k0AuB" TargetMode="External"/><Relationship Id="rId230" Type="http://schemas.openxmlformats.org/officeDocument/2006/relationships/hyperlink" Target="https://drive.google.com/open?id=1J5mV7aEqNO3gP16EOaPjm-Wk7vkm2Ntw" TargetMode="External"/><Relationship Id="rId251" Type="http://schemas.openxmlformats.org/officeDocument/2006/relationships/hyperlink" Target="https://drive.google.com/open?id=1l_7ZTKERvT9gtNr_7fIPgGG_414tXbq2" TargetMode="External"/><Relationship Id="rId25" Type="http://schemas.openxmlformats.org/officeDocument/2006/relationships/hyperlink" Target="https://drive.google.com/file/d/1CCh4fAmxEnG_Y10SQvL6__OiibUpEMB4/view?usp=drive_link" TargetMode="External"/><Relationship Id="rId46" Type="http://schemas.openxmlformats.org/officeDocument/2006/relationships/hyperlink" Target="https://drive.google.com/file/d/1ONzEyxx3KkzTf3ZfizgTgZHYd1K76nqP/view?usp=drive_link" TargetMode="External"/><Relationship Id="rId67" Type="http://schemas.openxmlformats.org/officeDocument/2006/relationships/hyperlink" Target="https://drive.google.com/open?id=1Wpwo8e4t-4zab0j2wxj4_jajWHkixJNQ" TargetMode="External"/><Relationship Id="rId272" Type="http://schemas.openxmlformats.org/officeDocument/2006/relationships/hyperlink" Target="https://drive.google.com/open?id=1Wu7mPBglpGDT5AI_oIKiDGmtSta7vWl1" TargetMode="External"/><Relationship Id="rId88" Type="http://schemas.openxmlformats.org/officeDocument/2006/relationships/hyperlink" Target="https://drive.google.com/open?id=1cztcRGuhVZ5nYuvmNiHfh_x-rpcn8DZa" TargetMode="External"/><Relationship Id="rId111" Type="http://schemas.openxmlformats.org/officeDocument/2006/relationships/hyperlink" Target="https://drive.google.com/open?id=1oYQdl4iQI9JO-MAQ3yLB9e7P57E_kLQl" TargetMode="External"/><Relationship Id="rId132" Type="http://schemas.openxmlformats.org/officeDocument/2006/relationships/hyperlink" Target="https://drive.google.com/open?id=1H368jvuyDT7_ipQpF7jU9ZylCQgLUW86" TargetMode="External"/><Relationship Id="rId153" Type="http://schemas.openxmlformats.org/officeDocument/2006/relationships/hyperlink" Target="https://drive.google.com/open?id=1-FuEV9yFCNsy8xxwS3n7RP86FOur1ZN3" TargetMode="External"/><Relationship Id="rId174" Type="http://schemas.openxmlformats.org/officeDocument/2006/relationships/hyperlink" Target="https://drive.google.com/open?id=19GgcjzCuvWMjiVHDDXUfcozeJMhfMh8r" TargetMode="External"/><Relationship Id="rId195" Type="http://schemas.openxmlformats.org/officeDocument/2006/relationships/hyperlink" Target="https://drive.google.com/open?id=1ytadTFTMuLw3yycwaT3i4hd_e5jxv55T" TargetMode="External"/><Relationship Id="rId209" Type="http://schemas.openxmlformats.org/officeDocument/2006/relationships/hyperlink" Target="https://drive.google.com/open?id=1G9PxL2IipL9toSGm4rmtlbha67lX0JDZ" TargetMode="External"/><Relationship Id="rId220" Type="http://schemas.openxmlformats.org/officeDocument/2006/relationships/hyperlink" Target="https://drive.google.com/open?id=1DngInjDh1pu85IoiHOWGjdke1UQtNuUI" TargetMode="External"/><Relationship Id="rId241" Type="http://schemas.openxmlformats.org/officeDocument/2006/relationships/hyperlink" Target="https://drive.google.com/open?id=1OycoNIJBBMrazxDy_PZA0HK8Tdxpw5-l" TargetMode="External"/><Relationship Id="rId15" Type="http://schemas.openxmlformats.org/officeDocument/2006/relationships/hyperlink" Target="https://drive.google.com/file/d/18BAZETEDUBImrFMAZdEDEDSGXZBmZo4p/view?usp=drive_link" TargetMode="External"/><Relationship Id="rId36" Type="http://schemas.openxmlformats.org/officeDocument/2006/relationships/hyperlink" Target="https://drive.google.com/file/d/1Hds3j1sB8z7ivAOPgWYstxn1uvvTaksG/view?usp=drive_link" TargetMode="External"/><Relationship Id="rId57" Type="http://schemas.openxmlformats.org/officeDocument/2006/relationships/hyperlink" Target="https://drive.google.com/open?id=1SYJzSJJfvM7sb3bg-5lo0d1lfx7sKLGr" TargetMode="External"/><Relationship Id="rId262" Type="http://schemas.openxmlformats.org/officeDocument/2006/relationships/hyperlink" Target="https://drive.google.com/open?id=1ZS_ajtlMvSFG4hpsBYNRMDooyOwgaMc0" TargetMode="External"/><Relationship Id="rId283" Type="http://schemas.openxmlformats.org/officeDocument/2006/relationships/drawing" Target="../drawings/drawing1.xml"/><Relationship Id="rId78" Type="http://schemas.openxmlformats.org/officeDocument/2006/relationships/hyperlink" Target="https://drive.google.com/open?id=1YwKe6tDIckw9-AwF3kskQm_ZcuuS0_QP" TargetMode="External"/><Relationship Id="rId99" Type="http://schemas.openxmlformats.org/officeDocument/2006/relationships/hyperlink" Target="https://drive.google.com/open?id=1jgxQjwj0gKfkxQyGbn4ZEvpZxhUNKNBJ" TargetMode="External"/><Relationship Id="rId101" Type="http://schemas.openxmlformats.org/officeDocument/2006/relationships/hyperlink" Target="https://drive.google.com/open?id=1ROGmOMO5Mk_Cj7l26y726aJAdmZoq7n9" TargetMode="External"/><Relationship Id="rId122" Type="http://schemas.openxmlformats.org/officeDocument/2006/relationships/hyperlink" Target="https://drive.google.com/open?id=1q0amoqbbFTOzUVNrqRt9QjDu_o_43GnV" TargetMode="External"/><Relationship Id="rId143" Type="http://schemas.openxmlformats.org/officeDocument/2006/relationships/hyperlink" Target="https://drive.google.com/open?id=1w5ZwZB_Nn_LL49aO90qlDjX86q1AZYJ2" TargetMode="External"/><Relationship Id="rId164" Type="http://schemas.openxmlformats.org/officeDocument/2006/relationships/hyperlink" Target="https://drive.google.com/open?id=1MgLspoFQTkK9ez07oreKZO7CZpUHZXrF" TargetMode="External"/><Relationship Id="rId185" Type="http://schemas.openxmlformats.org/officeDocument/2006/relationships/hyperlink" Target="https://drive.google.com/open?id=19uMCSzrfh2dwHw0NVSQH3tMOcGL17YmI" TargetMode="External"/><Relationship Id="rId9" Type="http://schemas.openxmlformats.org/officeDocument/2006/relationships/hyperlink" Target="https://drive.google.com/file/d/1AWkvill2kf12IksEKSf8HVkagpvgYohu/view?usp=drive_link" TargetMode="External"/><Relationship Id="rId210" Type="http://schemas.openxmlformats.org/officeDocument/2006/relationships/hyperlink" Target="https://drive.google.com/open?id=1GTH7LkmSvSvBd2dQOG6AOC5mskh9GOyx" TargetMode="External"/><Relationship Id="rId26" Type="http://schemas.openxmlformats.org/officeDocument/2006/relationships/hyperlink" Target="https://drive.google.com/file/d/1C3jHqpS6JOvNHjHJ97-wU617Lti_USIS/view?usp=drive_link" TargetMode="External"/><Relationship Id="rId231" Type="http://schemas.openxmlformats.org/officeDocument/2006/relationships/hyperlink" Target="https://drive.google.com/open?id=1NE6aqAhrFSiw6mZUhkgI5NuM3mdMHtVi" TargetMode="External"/><Relationship Id="rId252" Type="http://schemas.openxmlformats.org/officeDocument/2006/relationships/hyperlink" Target="https://drive.google.com/open?id=1Tlg50BxehxRux603ed4afUpXqc_Ub7rT" TargetMode="External"/><Relationship Id="rId273" Type="http://schemas.openxmlformats.org/officeDocument/2006/relationships/hyperlink" Target="https://drive.google.com/open?id=17fI3pTishUnClvtbOs-W3kGGdb6dd2Nf" TargetMode="External"/><Relationship Id="rId47" Type="http://schemas.openxmlformats.org/officeDocument/2006/relationships/hyperlink" Target="https://drive.google.com/file/d/1Ob1jFOz5x5pZQ2yxCSsnv5bma2SQ2uoz/view?usp=drive_link" TargetMode="External"/><Relationship Id="rId68" Type="http://schemas.openxmlformats.org/officeDocument/2006/relationships/hyperlink" Target="https://drive.google.com/open?id=1Wf_xaiOTpQfCp48EfeC31adcokdRz-kz" TargetMode="External"/><Relationship Id="rId89" Type="http://schemas.openxmlformats.org/officeDocument/2006/relationships/hyperlink" Target="https://drive.google.com/open?id=1dTgO1pwJHB-Pn8MhvyLNNF9IiqNeHndZ" TargetMode="External"/><Relationship Id="rId112" Type="http://schemas.openxmlformats.org/officeDocument/2006/relationships/hyperlink" Target="https://drive.google.com/open?id=1oZCJMbG3HS7TyjojoB2W4N1VE6fPq9ow" TargetMode="External"/><Relationship Id="rId133" Type="http://schemas.openxmlformats.org/officeDocument/2006/relationships/hyperlink" Target="https://drive.google.com/open?id=1azQbMoUk3eAIokWBbv-JT7x7mMzGXYQK" TargetMode="External"/><Relationship Id="rId154" Type="http://schemas.openxmlformats.org/officeDocument/2006/relationships/hyperlink" Target="https://drive.google.com/open?id=1aGmi1cHi4C8WHQVCvJRu48TMI-JQVJiw" TargetMode="External"/><Relationship Id="rId175" Type="http://schemas.openxmlformats.org/officeDocument/2006/relationships/hyperlink" Target="https://drive.google.com/open?id=18khKir9vPfK_KNuz5TL6RdMB_hufbXeM" TargetMode="External"/><Relationship Id="rId196" Type="http://schemas.openxmlformats.org/officeDocument/2006/relationships/hyperlink" Target="https://drive.google.com/open?id=1pFqlb1MEODELx0GdFrlbwzQNTjGtz2DY" TargetMode="External"/><Relationship Id="rId200" Type="http://schemas.openxmlformats.org/officeDocument/2006/relationships/hyperlink" Target="https://drive.google.com/open?id=143tKx-ffAq8za0iHogtPpxlPGI7fnSDZ" TargetMode="External"/><Relationship Id="rId16" Type="http://schemas.openxmlformats.org/officeDocument/2006/relationships/hyperlink" Target="https://drive.google.com/file/d/18tB8o8KTwrKTO_AiQ5Kgs9N3QgJUSGIa/view?usp=drive_link" TargetMode="External"/><Relationship Id="rId221" Type="http://schemas.openxmlformats.org/officeDocument/2006/relationships/hyperlink" Target="https://drive.google.com/open?id=1IVQ3iVGyIB6-Tw0F38i6fcrmkqRSHx3m" TargetMode="External"/><Relationship Id="rId242" Type="http://schemas.openxmlformats.org/officeDocument/2006/relationships/hyperlink" Target="https://drive.google.com/open?id=1ZgA1DBsk7GC8A9GFAYcAcrgxJM_-d-kA" TargetMode="External"/><Relationship Id="rId263" Type="http://schemas.openxmlformats.org/officeDocument/2006/relationships/hyperlink" Target="https://drive.google.com/open?id=1ZSwtYBuQLC-jLTCjzq110HAsp89jJN-G" TargetMode="External"/><Relationship Id="rId37" Type="http://schemas.openxmlformats.org/officeDocument/2006/relationships/hyperlink" Target="https://drive.google.com/file/d/1HeQSVHaRYuLyg83BJjVuCHv1wwkUDigM/view?usp=drive_link" TargetMode="External"/><Relationship Id="rId58" Type="http://schemas.openxmlformats.org/officeDocument/2006/relationships/hyperlink" Target="https://drive.google.com/open?id=1Sb-5eA5BLOPS8nfLmp7TvLMsxFVDz4dR" TargetMode="External"/><Relationship Id="rId79" Type="http://schemas.openxmlformats.org/officeDocument/2006/relationships/hyperlink" Target="https://drive.google.com/open?id=1YxQDyrnDyOu-fXu6UAtHb43sC1rxWBOK" TargetMode="External"/><Relationship Id="rId102" Type="http://schemas.openxmlformats.org/officeDocument/2006/relationships/hyperlink" Target="https://drive.google.com/open?id=1cotildNRj4137trSZ-PEtNnBY5h44nvO" TargetMode="External"/><Relationship Id="rId123" Type="http://schemas.openxmlformats.org/officeDocument/2006/relationships/hyperlink" Target="https://drive.google.com/file/d/1cF9iN-d_RVpTuPi0CRX0vFCHKBcq3T44/view?usp=drive_link" TargetMode="External"/><Relationship Id="rId144" Type="http://schemas.openxmlformats.org/officeDocument/2006/relationships/hyperlink" Target="https://drive.google.com/open?id=1xz04B7MJ7GZYPcJpuPKF7yCnoPagW1Vm" TargetMode="External"/><Relationship Id="rId90" Type="http://schemas.openxmlformats.org/officeDocument/2006/relationships/hyperlink" Target="https://drive.google.com/open?id=1fZm5qQ2GvuSftvMgk74fxUp7x7a79UYz" TargetMode="External"/><Relationship Id="rId165" Type="http://schemas.openxmlformats.org/officeDocument/2006/relationships/hyperlink" Target="https://drive.google.com/open?id=1Q11rH9JjnlRH9LyD7STk1opy4r023tDj" TargetMode="External"/><Relationship Id="rId186" Type="http://schemas.openxmlformats.org/officeDocument/2006/relationships/hyperlink" Target="https://drive.google.com/file/d/1glTJt_uhdMTrVFF0BhofKGUGnOK6vRaZ/view?usp=drive_link" TargetMode="External"/><Relationship Id="rId211" Type="http://schemas.openxmlformats.org/officeDocument/2006/relationships/hyperlink" Target="https://drive.google.com/open?id=1Dt9bbC41tmQpayK3nbfoR7c0w472A-eQ" TargetMode="External"/><Relationship Id="rId232" Type="http://schemas.openxmlformats.org/officeDocument/2006/relationships/hyperlink" Target="https://drive.google.com/open?id=1NEidEtD6rsc9cA5d9nLKRFUVlfCgtMXP" TargetMode="External"/><Relationship Id="rId253" Type="http://schemas.openxmlformats.org/officeDocument/2006/relationships/hyperlink" Target="https://drive.google.com/open?id=1U-97Fk8Lt_p0oyNvT2CHypMjhEkS7Cj5" TargetMode="External"/><Relationship Id="rId274" Type="http://schemas.openxmlformats.org/officeDocument/2006/relationships/hyperlink" Target="https://drive.google.com/open?id=1pDNjSYTQBy-r6FDoKBuIZw-ydH4piqbi" TargetMode="External"/><Relationship Id="rId27" Type="http://schemas.openxmlformats.org/officeDocument/2006/relationships/hyperlink" Target="https://drive.google.com/file/d/1BbmgFNL80NeI5gKT7bWOwio9dbOAUOcc/view?usp=drive_link" TargetMode="External"/><Relationship Id="rId48" Type="http://schemas.openxmlformats.org/officeDocument/2006/relationships/hyperlink" Target="https://drive.google.com/file/d/1OKpgAQ9x-aFGGgp-csDQNqeR-HvDnhGz/view?usp=drive_link" TargetMode="External"/><Relationship Id="rId69" Type="http://schemas.openxmlformats.org/officeDocument/2006/relationships/hyperlink" Target="https://drive.google.com/file/d/1Y8k7OAcRqmUZUGZW7ke45IdJUfCL44b6/view?usp=drivesdk" TargetMode="External"/><Relationship Id="rId113" Type="http://schemas.openxmlformats.org/officeDocument/2006/relationships/hyperlink" Target="https://drive.google.com/open?id=1S-rECEy8MNnVaTrARFFZrq8oFLMyH36q" TargetMode="External"/><Relationship Id="rId134" Type="http://schemas.openxmlformats.org/officeDocument/2006/relationships/hyperlink" Target="https://drive.google.com/open?id=1Z76tPErbMkAG6i5C6Ym63H2S7MSDnKc_" TargetMode="External"/><Relationship Id="rId80" Type="http://schemas.openxmlformats.org/officeDocument/2006/relationships/hyperlink" Target="https://drive.google.com/open?id=1ZqYR9rCBAAc4QlOEvVo53jLKH6rwAHXk" TargetMode="External"/><Relationship Id="rId155" Type="http://schemas.openxmlformats.org/officeDocument/2006/relationships/hyperlink" Target="https://drive.google.com/open?id=1KhUbYFGbwU8vYTdNVjhJPYo2YyDEMjck" TargetMode="External"/><Relationship Id="rId176" Type="http://schemas.openxmlformats.org/officeDocument/2006/relationships/hyperlink" Target="https://drive.google.com/open?id=18u8Tb3Ogp2vYzKPAD-EcwYSYFFu7o-G5" TargetMode="External"/><Relationship Id="rId197" Type="http://schemas.openxmlformats.org/officeDocument/2006/relationships/hyperlink" Target="https://drive.google.com/open?id=1Gs2Pls_XXXBUZpMgdasv_FSagasBSsDR" TargetMode="External"/><Relationship Id="rId201" Type="http://schemas.openxmlformats.org/officeDocument/2006/relationships/hyperlink" Target="https://drive.google.com/open?id=1ivEjIbYC1NIJ1XfGavKcxRZFPwcoSUMC" TargetMode="External"/><Relationship Id="rId222" Type="http://schemas.openxmlformats.org/officeDocument/2006/relationships/hyperlink" Target="https://drive.google.com/open?id=1k4i5_5uH--mK1ke05SoOFdqD2Bml8UPq" TargetMode="External"/><Relationship Id="rId243" Type="http://schemas.openxmlformats.org/officeDocument/2006/relationships/hyperlink" Target="https://drive.google.com/open?id=1VGPIqMPTerHlWZZ2-crTGEDq64pKcoaF" TargetMode="External"/><Relationship Id="rId264" Type="http://schemas.openxmlformats.org/officeDocument/2006/relationships/hyperlink" Target="https://drive.google.com/open?id=1ZTX5nwrfxu4OhMzZak1ooqk59uRKk8Jg" TargetMode="External"/><Relationship Id="rId17" Type="http://schemas.openxmlformats.org/officeDocument/2006/relationships/hyperlink" Target="https://drive.google.com/file/d/18xZ73dsQzpHxyH_YyD6T7QmdTUSc_unx/view?usp=drive_link" TargetMode="External"/><Relationship Id="rId38" Type="http://schemas.openxmlformats.org/officeDocument/2006/relationships/hyperlink" Target="https://drive.google.com/file/d/1HpgoMm5SzU40WQTwvD0ifBLdQJwlgIF3/view?usp=drive_link" TargetMode="External"/><Relationship Id="rId59" Type="http://schemas.openxmlformats.org/officeDocument/2006/relationships/hyperlink" Target="https://drive.google.com/open?id=1Sfpy-iB-rsWU0tYP0V7tMphk5nb7ntV0" TargetMode="External"/><Relationship Id="rId103" Type="http://schemas.openxmlformats.org/officeDocument/2006/relationships/hyperlink" Target="https://drive.google.com/open?id=1jyepwSyCJ4gnBpOMo6C-o0irHl3eOODs" TargetMode="External"/><Relationship Id="rId124" Type="http://schemas.openxmlformats.org/officeDocument/2006/relationships/hyperlink" Target="https://drive.google.com/file/d/1rKikMtP25ibvSqhEbXpPBFemr9GdOGnb/view?usp=drive_link" TargetMode="External"/><Relationship Id="rId70" Type="http://schemas.openxmlformats.org/officeDocument/2006/relationships/hyperlink" Target="https://drive.google.com/open?id=1YPKp_QQCBu842__WCu0EuMrJu9tUHrj2" TargetMode="External"/><Relationship Id="rId91" Type="http://schemas.openxmlformats.org/officeDocument/2006/relationships/hyperlink" Target="https://drive.google.com/open?id=1fOpuccvnsnyRlsCN5I1_efKHWmDHFunG" TargetMode="External"/><Relationship Id="rId145" Type="http://schemas.openxmlformats.org/officeDocument/2006/relationships/hyperlink" Target="https://drive.google.com/open?id=1yBOB3pK9b3wfjwpManQu_zn15XNEw9Dq" TargetMode="External"/><Relationship Id="rId166" Type="http://schemas.openxmlformats.org/officeDocument/2006/relationships/hyperlink" Target="https://drive.google.com/open?id=1altJJ8LJv5QEWOd3eOI9imPx47mreUs2" TargetMode="External"/><Relationship Id="rId187" Type="http://schemas.openxmlformats.org/officeDocument/2006/relationships/hyperlink" Target="https://drive.google.com/open?id=1APFZdWzF7M2Kw_APbl9Lf0D-lvd6jAvh" TargetMode="External"/><Relationship Id="rId1" Type="http://schemas.openxmlformats.org/officeDocument/2006/relationships/hyperlink" Target="https://drive.google.com/file/d/11e28OoS2NjY8preZ34TwQwBR1iUBnFqS/view?usp=drive_link" TargetMode="External"/><Relationship Id="rId212" Type="http://schemas.openxmlformats.org/officeDocument/2006/relationships/hyperlink" Target="https://drive.google.com/open?id=1HvA0Ln-HMBLSo_mnRSY-8V9iEmz0jwSW" TargetMode="External"/><Relationship Id="rId233" Type="http://schemas.openxmlformats.org/officeDocument/2006/relationships/hyperlink" Target="https://drive.google.com/open?id=1NZFtM4T6zqZ1dI-qbI8i4EDpVIUdlOuW" TargetMode="External"/><Relationship Id="rId254" Type="http://schemas.openxmlformats.org/officeDocument/2006/relationships/hyperlink" Target="https://drive.google.com/open?id=1F57W_-6YZM7K8Qd6xXFm8-lO-t6mWF-7" TargetMode="External"/><Relationship Id="rId28" Type="http://schemas.openxmlformats.org/officeDocument/2006/relationships/hyperlink" Target="https://drive.google.com/file/d/1Cm8WYDHrzj1ahY8W9DwwhfqIjah1yxE0/view?usp=drive_link" TargetMode="External"/><Relationship Id="rId49" Type="http://schemas.openxmlformats.org/officeDocument/2006/relationships/hyperlink" Target="https://drive.google.com/file/d/1OK56_qnJth18h71QOIF_uzSiqSD5pYlo/view?usp=drive_link" TargetMode="External"/><Relationship Id="rId114" Type="http://schemas.openxmlformats.org/officeDocument/2006/relationships/hyperlink" Target="https://drive.google.com/open?id=1bIp_qPoC7ZMnpKQSwH8ED66deYkwqbk5" TargetMode="External"/><Relationship Id="rId275" Type="http://schemas.openxmlformats.org/officeDocument/2006/relationships/hyperlink" Target="https://drive.google.com/open?id=1vKodxC-kjn2Gb0xJJFZVvjnozD0hPBTr" TargetMode="External"/><Relationship Id="rId60" Type="http://schemas.openxmlformats.org/officeDocument/2006/relationships/hyperlink" Target="https://drive.google.com/open?id=1TsEzj7YSO9JwdajSZobJ81PQkaKop4Yl" TargetMode="External"/><Relationship Id="rId81" Type="http://schemas.openxmlformats.org/officeDocument/2006/relationships/hyperlink" Target="https://drive.google.com/open?id=1agdeeQoJAlGXGYsJ-o5gFbHjvptRW70c" TargetMode="External"/><Relationship Id="rId135" Type="http://schemas.openxmlformats.org/officeDocument/2006/relationships/hyperlink" Target="https://drive.google.com/open?id=1zztRZrfufBr-kIoT7dr5XEDonz5juC6o" TargetMode="External"/><Relationship Id="rId156" Type="http://schemas.openxmlformats.org/officeDocument/2006/relationships/hyperlink" Target="https://drive.google.com/open?id=1lccUUtGem8eJH90qeHteyU2O9uk7xDUr" TargetMode="External"/><Relationship Id="rId177" Type="http://schemas.openxmlformats.org/officeDocument/2006/relationships/hyperlink" Target="https://drive.google.com/open?id=18u8tIvbPJE-yWoB-Pcsm9yQ2BW6v7HFE" TargetMode="External"/><Relationship Id="rId198" Type="http://schemas.openxmlformats.org/officeDocument/2006/relationships/hyperlink" Target="https://drive.google.com/open?id=1S7AVCB6rJzmTsbhGWeSEw5tsbm80BpeH" TargetMode="External"/><Relationship Id="rId202" Type="http://schemas.openxmlformats.org/officeDocument/2006/relationships/hyperlink" Target="https://drive.google.com/open?id=1qNPiq4eKD_GMnpQKJ72KGliOf1KYJvxc" TargetMode="External"/><Relationship Id="rId223" Type="http://schemas.openxmlformats.org/officeDocument/2006/relationships/hyperlink" Target="https://drive.google.com/open?id=1-XTUuTykj51tzeVdbtnJ47uaCNfE7DET" TargetMode="External"/><Relationship Id="rId244" Type="http://schemas.openxmlformats.org/officeDocument/2006/relationships/hyperlink" Target="https://drive.google.com/open?id=1QvaVvChJEC6pPZWfqD45DqKsxfM4fdIh" TargetMode="External"/><Relationship Id="rId18" Type="http://schemas.openxmlformats.org/officeDocument/2006/relationships/hyperlink" Target="https://drive.google.com/file/d/18z9ePIng07ZdMjc42hv3xaZGuTa80SwL/view?usp=drive_link" TargetMode="External"/><Relationship Id="rId39" Type="http://schemas.openxmlformats.org/officeDocument/2006/relationships/hyperlink" Target="https://drive.google.com/file/d/1I7Efxe9s3imMqpV4N0FRtvWE-aS7upZV/view?usp=drive_link" TargetMode="External"/><Relationship Id="rId265" Type="http://schemas.openxmlformats.org/officeDocument/2006/relationships/hyperlink" Target="https://drive.google.com/open?id=1dMRUNw5XlSIMgRNEIs3VoQmLQ7eEHhGn" TargetMode="External"/><Relationship Id="rId50" Type="http://schemas.openxmlformats.org/officeDocument/2006/relationships/hyperlink" Target="https://drive.google.com/open?id=1OJlqll7hAbp9ILOOyfUBsR3frzuw6Ew6" TargetMode="External"/><Relationship Id="rId104" Type="http://schemas.openxmlformats.org/officeDocument/2006/relationships/hyperlink" Target="https://drive.google.com/file/d/1Tb9C3WFJ2rodKSbzBP1zjiorDtl4EAWR/view?usp=drive_link" TargetMode="External"/><Relationship Id="rId125" Type="http://schemas.openxmlformats.org/officeDocument/2006/relationships/hyperlink" Target="https://drive.google.com/file/d/1rWtGTpigiwtuxBzsCwxx8UibHpV_P3jZ/view?usp=drive_link" TargetMode="External"/><Relationship Id="rId146" Type="http://schemas.openxmlformats.org/officeDocument/2006/relationships/hyperlink" Target="https://drive.google.com/open?id=1yaQ5SYWBmktuRfciN16JxSOFWjZ3MVB8" TargetMode="External"/><Relationship Id="rId167" Type="http://schemas.openxmlformats.org/officeDocument/2006/relationships/hyperlink" Target="https://drive.google.com/open?id=1FTwaCf7iqouPV7UijWSH7rQ4eUzmLp--" TargetMode="External"/><Relationship Id="rId188" Type="http://schemas.openxmlformats.org/officeDocument/2006/relationships/hyperlink" Target="https://drive.google.com/open?id=1YhRdheKNz-mtF4iQYXQu-22s9GzQSH77" TargetMode="External"/><Relationship Id="rId71" Type="http://schemas.openxmlformats.org/officeDocument/2006/relationships/hyperlink" Target="https://drive.google.com/file/d/1XvrmeuuElkFBIonEoengKse6fQDDboR2/view?usp=drivesdk" TargetMode="External"/><Relationship Id="rId92" Type="http://schemas.openxmlformats.org/officeDocument/2006/relationships/hyperlink" Target="https://drive.google.com/open?id=1fTW60KUU7993XpOdu3-gbtBLB5qFvT6j" TargetMode="External"/><Relationship Id="rId213" Type="http://schemas.openxmlformats.org/officeDocument/2006/relationships/hyperlink" Target="https://drive.google.com/open?id=1n7viH0cfespHtKP_Q-xHhCKtaD8oRIA1" TargetMode="External"/><Relationship Id="rId234" Type="http://schemas.openxmlformats.org/officeDocument/2006/relationships/hyperlink" Target="https://drive.google.com/open?id=1D0z2bsszlq-RwUhCxn7Z8q91DM5Fp-Gp" TargetMode="External"/><Relationship Id="rId2" Type="http://schemas.openxmlformats.org/officeDocument/2006/relationships/hyperlink" Target="https://drive.google.com/file/d/135PL-JxjyN8bFnK0VZEYJ6JTQmTYGTZg/view?usp=drive_link" TargetMode="External"/><Relationship Id="rId29" Type="http://schemas.openxmlformats.org/officeDocument/2006/relationships/hyperlink" Target="https://drive.google.com/file/d/1DyPWh6SfXiOJ80BaPBVWSHOp-zp9Px91/view?usp=drive_link" TargetMode="External"/><Relationship Id="rId255" Type="http://schemas.openxmlformats.org/officeDocument/2006/relationships/hyperlink" Target="https://drive.google.com/open?id=1uzO9D1oupK9cH9HengtVEKGtynHCan90" TargetMode="External"/><Relationship Id="rId276" Type="http://schemas.openxmlformats.org/officeDocument/2006/relationships/hyperlink" Target="https://drive.google.com/open?id=1aBr5lT3iZSeTC-4BkIgPEf0GEwhZWg8A" TargetMode="External"/><Relationship Id="rId40" Type="http://schemas.openxmlformats.org/officeDocument/2006/relationships/hyperlink" Target="https://drive.google.com/file/d/1I66rKSFjNOxo3SaKK7eP_Jzfgiyf-iOA/view?usp=drive_link" TargetMode="External"/><Relationship Id="rId115" Type="http://schemas.openxmlformats.org/officeDocument/2006/relationships/hyperlink" Target="https://drive.google.com/open?id=1wtzeG41iV2mQbYtZUZoT-yzpJ90pVu6N" TargetMode="External"/><Relationship Id="rId136" Type="http://schemas.openxmlformats.org/officeDocument/2006/relationships/hyperlink" Target="https://drive.google.com/file/d/1ug6Nf81zNpBhZQScObWhqHRirV-EwwAn/view?usp=drive_link" TargetMode="External"/><Relationship Id="rId157" Type="http://schemas.openxmlformats.org/officeDocument/2006/relationships/hyperlink" Target="https://drive.google.com/open?id=10jInfavW3_ISnotrF0p5IS4EzcVV2er9" TargetMode="External"/><Relationship Id="rId178" Type="http://schemas.openxmlformats.org/officeDocument/2006/relationships/hyperlink" Target="https://drive.google.com/open?id=18xOtW22LtCyo7VijlmKPh5Nshahv7Y5B" TargetMode="External"/><Relationship Id="rId61" Type="http://schemas.openxmlformats.org/officeDocument/2006/relationships/hyperlink" Target="https://drive.google.com/open?id=1VN9EfJ_3uv0bjfXxYsVRFBqhyDH2DZfE" TargetMode="External"/><Relationship Id="rId82" Type="http://schemas.openxmlformats.org/officeDocument/2006/relationships/hyperlink" Target="https://drive.google.com/open?id=1aZI2cPYMNaYnZU0OrNAALkLToFV6fNa_" TargetMode="External"/><Relationship Id="rId199" Type="http://schemas.openxmlformats.org/officeDocument/2006/relationships/hyperlink" Target="https://drive.google.com/open?id=1Faa1qDP7wvR0WFvtaN3shUZ9BQHy4tKw" TargetMode="External"/><Relationship Id="rId203" Type="http://schemas.openxmlformats.org/officeDocument/2006/relationships/hyperlink" Target="https://drive.google.com/open?id=1fqhKJXGDt1CRD2ev17CogJMUvfvuNMyA" TargetMode="External"/><Relationship Id="rId19" Type="http://schemas.openxmlformats.org/officeDocument/2006/relationships/hyperlink" Target="https://drive.google.com/file/d/194k6BKkIqb09KwVNJybux4NaPuo7M6zg/view?usp=drive_link" TargetMode="External"/><Relationship Id="rId224" Type="http://schemas.openxmlformats.org/officeDocument/2006/relationships/hyperlink" Target="https://drive.google.com/open?id=1pQ_-msDIWLdMMJgdElh7nq9qjbQ1hFhm" TargetMode="External"/><Relationship Id="rId245" Type="http://schemas.openxmlformats.org/officeDocument/2006/relationships/hyperlink" Target="https://drive.google.com/open?id=1RaPHulmPklYo7AYPj4QkcE5NdU4B1efi" TargetMode="External"/><Relationship Id="rId266" Type="http://schemas.openxmlformats.org/officeDocument/2006/relationships/hyperlink" Target="https://drive.google.com/open?id=1tqB-Y6CbV5owjIwlttAK9qvcmxea1jJq" TargetMode="External"/><Relationship Id="rId30" Type="http://schemas.openxmlformats.org/officeDocument/2006/relationships/hyperlink" Target="https://drive.google.com/file/d/1Ds6Su2N5YrO8SPgidzDgFkl-j70zjqvh/view?usp=drive_link" TargetMode="External"/><Relationship Id="rId105" Type="http://schemas.openxmlformats.org/officeDocument/2006/relationships/hyperlink" Target="https://drive.google.com/open?id=1nLTfPCY5gpn1kSdLEmxHTpuD3Ij3xxzz" TargetMode="External"/><Relationship Id="rId126" Type="http://schemas.openxmlformats.org/officeDocument/2006/relationships/hyperlink" Target="https://drive.google.com/open?id=1rbRWzp9uBwBvZeWLMQa_foDqlaiw3bE4" TargetMode="External"/><Relationship Id="rId147" Type="http://schemas.openxmlformats.org/officeDocument/2006/relationships/hyperlink" Target="https://drive.google.com/open?id=1ybG3lAx5TcnCjg2EWUDxvPDE3F1JuTkz" TargetMode="External"/><Relationship Id="rId168" Type="http://schemas.openxmlformats.org/officeDocument/2006/relationships/hyperlink" Target="https://drive.google.com/file/d/1oDXVLFNvDh0eczr-f86r_io8n8XaazYq/view?usp=drive_link" TargetMode="External"/><Relationship Id="rId51" Type="http://schemas.openxmlformats.org/officeDocument/2006/relationships/hyperlink" Target="https://drive.google.com/open?id=1OFE6Uxt-5iQSeZghznqE0hK8Bd7ZhXKj" TargetMode="External"/><Relationship Id="rId72" Type="http://schemas.openxmlformats.org/officeDocument/2006/relationships/hyperlink" Target="https://drive.google.com/open?id=1YMQrDONCiu9ZQj3uHuftGMkI5DWpV-gM" TargetMode="External"/><Relationship Id="rId93" Type="http://schemas.openxmlformats.org/officeDocument/2006/relationships/hyperlink" Target="https://drive.google.com/open?id=1fZ7bOlabZCjDWF1umF8JH8cly1OD2EJ6" TargetMode="External"/><Relationship Id="rId189" Type="http://schemas.openxmlformats.org/officeDocument/2006/relationships/hyperlink" Target="https://drive.google.com/open?id=1Z6QtNnOruTiNgk5GlPDQYlEjaLlbkuN-" TargetMode="External"/><Relationship Id="rId3" Type="http://schemas.openxmlformats.org/officeDocument/2006/relationships/hyperlink" Target="https://drive.google.com/file/d/13AvJg7XMoWRVqiUw9XpkK8V3TYlyO0mH/view?usp=drive_link" TargetMode="External"/><Relationship Id="rId214" Type="http://schemas.openxmlformats.org/officeDocument/2006/relationships/hyperlink" Target="https://drive.google.com/open?id=1IIDiq520YkXgwFmZqrS-7qrGLVXuqkud" TargetMode="External"/><Relationship Id="rId235" Type="http://schemas.openxmlformats.org/officeDocument/2006/relationships/hyperlink" Target="https://drive.google.com/open?id=1jevdWUrQimDDvqia_fAojqWXylLW5zMx" TargetMode="External"/><Relationship Id="rId256" Type="http://schemas.openxmlformats.org/officeDocument/2006/relationships/hyperlink" Target="https://drive.google.com/open?id=1VNgxOubLruSEov0HwT6zADJMoc1ky58w" TargetMode="External"/><Relationship Id="rId277" Type="http://schemas.openxmlformats.org/officeDocument/2006/relationships/hyperlink" Target="https://drive.google.com/open?id=1aDuJP-gkXfXpLsmsELQfKtAaHezF2CUw" TargetMode="External"/><Relationship Id="rId116" Type="http://schemas.openxmlformats.org/officeDocument/2006/relationships/hyperlink" Target="https://drive.google.com/open?id=1p9XJmsrmwX1NNx6W5ss-DfpafrguN7sL" TargetMode="External"/><Relationship Id="rId137" Type="http://schemas.openxmlformats.org/officeDocument/2006/relationships/hyperlink" Target="https://drive.google.com/open?id=1vNmUUqpazJSLDKrkHM48Gy6d94DxPp7Y" TargetMode="External"/><Relationship Id="rId158" Type="http://schemas.openxmlformats.org/officeDocument/2006/relationships/hyperlink" Target="https://drive.google.com/open?id=1xlWjNtzwYVaoBNsWqX4IeSBNwPy47A7w" TargetMode="External"/><Relationship Id="rId20" Type="http://schemas.openxmlformats.org/officeDocument/2006/relationships/hyperlink" Target="https://drive.google.com/file/d/1AJJqiwE-QaxDDqD_gtH5aon25zP9wBBP/view?usp=drive_link" TargetMode="External"/><Relationship Id="rId41" Type="http://schemas.openxmlformats.org/officeDocument/2006/relationships/hyperlink" Target="https://drive.google.com/file/d/1KKeuVGxfds9KsRO4RMQbBF8YsxInoH6n/view?usp=drive_link" TargetMode="External"/><Relationship Id="rId62" Type="http://schemas.openxmlformats.org/officeDocument/2006/relationships/hyperlink" Target="https://drive.google.com/open?id=1VlaZN1MQVPKio5YQLjPwthaQf7zHH-0-" TargetMode="External"/><Relationship Id="rId83" Type="http://schemas.openxmlformats.org/officeDocument/2006/relationships/hyperlink" Target="https://drive.google.com/open?id=1aifzH6w-J7tkz9YEp6LDbsot73wZHClO" TargetMode="External"/><Relationship Id="rId179" Type="http://schemas.openxmlformats.org/officeDocument/2006/relationships/hyperlink" Target="https://drive.google.com/file/d/19JdN6fg3j9PNd-8hPVaYRT8QBbmS2NPD/view?usp=drive_link" TargetMode="External"/><Relationship Id="rId190" Type="http://schemas.openxmlformats.org/officeDocument/2006/relationships/hyperlink" Target="https://drive.google.com/open?id=1JeVA4bRkzkj7rdcpIAtW3XjQBGYxj4qu" TargetMode="External"/><Relationship Id="rId204" Type="http://schemas.openxmlformats.org/officeDocument/2006/relationships/hyperlink" Target="https://drive.google.com/open?id=1CXjtAfZz5LYDaZ2sa1U7DMQewFavP9xS" TargetMode="External"/><Relationship Id="rId225" Type="http://schemas.openxmlformats.org/officeDocument/2006/relationships/hyperlink" Target="https://drive.google.com/open?id=1KqCCEFyqtr7ReWTkToDMjHhHkKxbVCrL" TargetMode="External"/><Relationship Id="rId246" Type="http://schemas.openxmlformats.org/officeDocument/2006/relationships/hyperlink" Target="https://drive.google.com/open?id=1jLFuhqXpk2tjvBYbwSVGud9GfIDnPhGm" TargetMode="External"/><Relationship Id="rId267" Type="http://schemas.openxmlformats.org/officeDocument/2006/relationships/hyperlink" Target="https://drive.google.com/open?id=1rj3yi5qfDoRf0aaO4a9vpQc-W0xCkAco" TargetMode="External"/><Relationship Id="rId106" Type="http://schemas.openxmlformats.org/officeDocument/2006/relationships/hyperlink" Target="https://drive.google.com/file/d/1yCKsHix92SFlQDLygY3Z-PeSL71TWbA4/view?usp=drive_link" TargetMode="External"/><Relationship Id="rId127" Type="http://schemas.openxmlformats.org/officeDocument/2006/relationships/hyperlink" Target="https://drive.google.com/file/d/18srjB0FHzTL7ARu7Ss5mxR6JPMJKdIBn/view?usp=drive_link" TargetMode="External"/><Relationship Id="rId10" Type="http://schemas.openxmlformats.org/officeDocument/2006/relationships/hyperlink" Target="https://drive.google.com/file/d/16W_7eUuIQXXpSL6M0jnxHMx-woJoN-lA/view?usp=drive_link" TargetMode="External"/><Relationship Id="rId31" Type="http://schemas.openxmlformats.org/officeDocument/2006/relationships/hyperlink" Target="https://drive.google.com/file/d/1DZKf9X5Bg5hPKfY1VC0YbHD7-DWX1PNR/view?usp=drive_link" TargetMode="External"/><Relationship Id="rId52" Type="http://schemas.openxmlformats.org/officeDocument/2006/relationships/hyperlink" Target="https://drive.google.com/file/d/1hiXAotfx5Rg45GMtYUT2NjX6-b73gGVG/view?usp=drive_link" TargetMode="External"/><Relationship Id="rId73" Type="http://schemas.openxmlformats.org/officeDocument/2006/relationships/hyperlink" Target="https://drive.google.com/open?id=1YTjRkojZNyEA6nNOaP0CNUcmct8QxD5M" TargetMode="External"/><Relationship Id="rId94" Type="http://schemas.openxmlformats.org/officeDocument/2006/relationships/hyperlink" Target="https://drive.google.com/open?id=1fAS-C90-XO7xQyb6r4YFgjIRTUwZrPEl" TargetMode="External"/><Relationship Id="rId148" Type="http://schemas.openxmlformats.org/officeDocument/2006/relationships/hyperlink" Target="https://drive.google.com/open?id=1lLJ5_31qrFL8dwuM1De9SSazsSEPd-2F" TargetMode="External"/><Relationship Id="rId169" Type="http://schemas.openxmlformats.org/officeDocument/2006/relationships/hyperlink" Target="https://drive.google.com/open?id=1ksPq7lqY1PHU2etXaTZ8LIeqWqyIj7hm" TargetMode="External"/><Relationship Id="rId4" Type="http://schemas.openxmlformats.org/officeDocument/2006/relationships/hyperlink" Target="https://drive.google.com/file/d/13KT6uAP3veJMzn5K6PmCPYlyXZ1eZ-1-/view?usp=drive_link" TargetMode="External"/><Relationship Id="rId180" Type="http://schemas.openxmlformats.org/officeDocument/2006/relationships/hyperlink" Target="https://drive.google.com/open?id=190GP0kH-H9g5HYWjSiJKncfPDgcl_pqD" TargetMode="External"/><Relationship Id="rId215" Type="http://schemas.openxmlformats.org/officeDocument/2006/relationships/hyperlink" Target="https://drive.google.com/open?id=1IPfM1gsxvMI4aGQANRcs9TpEm4BCzWAf" TargetMode="External"/><Relationship Id="rId236" Type="http://schemas.openxmlformats.org/officeDocument/2006/relationships/hyperlink" Target="https://drive.google.com/open?id=1O9A9D-LqV0RCQDH7D_0SQMvSr9hXR-Aa" TargetMode="External"/><Relationship Id="rId257" Type="http://schemas.openxmlformats.org/officeDocument/2006/relationships/hyperlink" Target="https://drive.google.com/open?id=1DveIajWvLgFhCSBmS79fgmoGq8z6KF23" TargetMode="External"/><Relationship Id="rId278" Type="http://schemas.openxmlformats.org/officeDocument/2006/relationships/hyperlink" Target="https://drive.google.com/open?id=1a5Micny-MjUZXB0rGl0gypIhRHMLtAho" TargetMode="External"/><Relationship Id="rId42" Type="http://schemas.openxmlformats.org/officeDocument/2006/relationships/hyperlink" Target="https://drive.google.com/file/d/1IydufjMM_kQf9EN46y0fvDwXZVKfbCce/view?usp=drive_link" TargetMode="External"/><Relationship Id="rId84" Type="http://schemas.openxmlformats.org/officeDocument/2006/relationships/hyperlink" Target="https://drive.google.com/open?id=1a_ejGIBuPJnixfmka-gfByOLhfYy6Cop" TargetMode="External"/><Relationship Id="rId138" Type="http://schemas.openxmlformats.org/officeDocument/2006/relationships/hyperlink" Target="https://drive.google.com/file/d/1vnqzedarG8zqUOnFM_Vqqmhh63D4ylRa/view?usp=drive_link" TargetMode="External"/><Relationship Id="rId191" Type="http://schemas.openxmlformats.org/officeDocument/2006/relationships/hyperlink" Target="https://drive.google.com/open?id=1slwmdfahRRyNz3H7cdhK_WyAGaZH_b9J" TargetMode="External"/><Relationship Id="rId205" Type="http://schemas.openxmlformats.org/officeDocument/2006/relationships/hyperlink" Target="https://drive.google.com/open?id=1CcvGp871SjDpKp6XnAwhntPmlyw4OseZ" TargetMode="External"/><Relationship Id="rId247" Type="http://schemas.openxmlformats.org/officeDocument/2006/relationships/hyperlink" Target="https://drive.google.com/open?id=1mm7kWQbSksUxoWQ-ASyrZ7H89NGU0_Xr" TargetMode="External"/><Relationship Id="rId107" Type="http://schemas.openxmlformats.org/officeDocument/2006/relationships/hyperlink" Target="https://drive.google.com/file/d/1kqJ-RshzL_W8z0O1WPbHI9cIc69QKlUL/view?usp=drive_link" TargetMode="External"/><Relationship Id="rId11" Type="http://schemas.openxmlformats.org/officeDocument/2006/relationships/hyperlink" Target="https://drive.google.com/file/d/15mbPM0VaZnV0JQjzXTBlVJGfqbPIcCRE/view?usp=drive_link" TargetMode="External"/><Relationship Id="rId53" Type="http://schemas.openxmlformats.org/officeDocument/2006/relationships/hyperlink" Target="https://drive.google.com/open?id=1gHPOVG7YQPuzmzmf5xSdsOjXoNI-yzTw" TargetMode="External"/><Relationship Id="rId149" Type="http://schemas.openxmlformats.org/officeDocument/2006/relationships/hyperlink" Target="https://drive.google.com/open?id=1-TnBSeuVFompueNyjIzke4VcRjgTLgYF" TargetMode="External"/><Relationship Id="rId95" Type="http://schemas.openxmlformats.org/officeDocument/2006/relationships/hyperlink" Target="https://drive.google.com/open?id=1fEP90DWczrJJu6cnJtUxHcPKkSn95RTz" TargetMode="External"/><Relationship Id="rId160" Type="http://schemas.openxmlformats.org/officeDocument/2006/relationships/hyperlink" Target="https://drive.google.com/open?id=11Mch7SVpNYuG1_Qo-fPZbbw8YjGV_M7G" TargetMode="External"/><Relationship Id="rId216" Type="http://schemas.openxmlformats.org/officeDocument/2006/relationships/hyperlink" Target="https://drive.google.com/open?id=1IVBnvvQFUgjjmu26tlCF02lytviCdAMf" TargetMode="External"/><Relationship Id="rId258" Type="http://schemas.openxmlformats.org/officeDocument/2006/relationships/hyperlink" Target="https://drive.google.com/open?id=1VvGOXrF5pMnPbJpT05jPiBucIGt-ZOBT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ZsQDRnEdlBYnJoA-niE9pzYGuIDhwEbA" TargetMode="External"/><Relationship Id="rId21" Type="http://schemas.openxmlformats.org/officeDocument/2006/relationships/hyperlink" Target="https://drive.google.com/file/d/17ETLHsVMMxE073ELX0_elro9keg_AJJl/view?usp=drive_link" TargetMode="External"/><Relationship Id="rId42" Type="http://schemas.openxmlformats.org/officeDocument/2006/relationships/hyperlink" Target="https://drive.google.com/file/d/1D5V9ZszoVAh1Z3O7Ba-XuTUtpRk-nD-f/view?usp=drive_link" TargetMode="External"/><Relationship Id="rId63" Type="http://schemas.openxmlformats.org/officeDocument/2006/relationships/hyperlink" Target="https://drive.google.com/file/d/1MQp9KxkntBwfuF6n0e2PhzLnPuunJ3JP/view?usp=drive_link" TargetMode="External"/><Relationship Id="rId84" Type="http://schemas.openxmlformats.org/officeDocument/2006/relationships/hyperlink" Target="https://drive.google.com/file/d/1h_uXGpFw71qHrZGNzdTp4QcsIYTdbKwT/view?usp=drive_link" TargetMode="External"/><Relationship Id="rId138" Type="http://schemas.openxmlformats.org/officeDocument/2006/relationships/hyperlink" Target="https://drive.google.com/open?id=1n9ARK6atxo3hs2X7Zg-pOLtUJplfAJCv" TargetMode="External"/><Relationship Id="rId159" Type="http://schemas.openxmlformats.org/officeDocument/2006/relationships/hyperlink" Target="https://drive.google.com/open?id=1qB_IgRKugVi3CcZboc2cDnE6PYfTFt4w" TargetMode="External"/><Relationship Id="rId170" Type="http://schemas.openxmlformats.org/officeDocument/2006/relationships/hyperlink" Target="https://drive.google.com/open?id=1xFdM5fJ6Ps8vDrncEOzhSABSGKHfz89F" TargetMode="External"/><Relationship Id="rId191" Type="http://schemas.openxmlformats.org/officeDocument/2006/relationships/hyperlink" Target="https://drive.google.com/open?id=1107Yra5GQGcLvCJHn1ztmn0II-B9TLRd" TargetMode="External"/><Relationship Id="rId205" Type="http://schemas.openxmlformats.org/officeDocument/2006/relationships/hyperlink" Target="https://drive.google.com/open?id=1RuSglX5veBmlckfMUAdXnuteu8PvZZxc" TargetMode="External"/><Relationship Id="rId226" Type="http://schemas.openxmlformats.org/officeDocument/2006/relationships/hyperlink" Target="https://drive.google.com/open?id=1TJH3mP0A5mA25f9E3p8GlzTdSEZ1F73y" TargetMode="External"/><Relationship Id="rId107" Type="http://schemas.openxmlformats.org/officeDocument/2006/relationships/hyperlink" Target="https://drive.google.com/open?id=1TGZwILEBjbVJwQhJ-JcinjzN4A9SG3fW" TargetMode="External"/><Relationship Id="rId11" Type="http://schemas.openxmlformats.org/officeDocument/2006/relationships/hyperlink" Target="https://drive.google.com/file/d/12y0QmNVat7X9Q7mZHTekCnUVUlu0WZpM/view?usp=drive_link" TargetMode="External"/><Relationship Id="rId32" Type="http://schemas.openxmlformats.org/officeDocument/2006/relationships/hyperlink" Target="https://drive.google.com/file/d/19vDOSXYl8zO2iODpDiAVIwsMrg15NItB/view?usp=drive_link" TargetMode="External"/><Relationship Id="rId53" Type="http://schemas.openxmlformats.org/officeDocument/2006/relationships/hyperlink" Target="https://drive.google.com/file/d/1Hx_Lbjg46OpB0DIYqY0w1-S9FFOp1Zwz/view?usp=drive_link" TargetMode="External"/><Relationship Id="rId74" Type="http://schemas.openxmlformats.org/officeDocument/2006/relationships/hyperlink" Target="https://drive.google.com/open?id=1P89Ov0ijQuH5mdoOir95_9aZEdZXulxT" TargetMode="External"/><Relationship Id="rId128" Type="http://schemas.openxmlformats.org/officeDocument/2006/relationships/hyperlink" Target="https://drive.google.com/open?id=1bgB7Cxbk0krdTjwzcTai03nzWGmurgwP" TargetMode="External"/><Relationship Id="rId149" Type="http://schemas.openxmlformats.org/officeDocument/2006/relationships/hyperlink" Target="https://drive.google.com/open?id=1nANA06LSgXci_BBBn2Us45ki877k1Ji9" TargetMode="External"/><Relationship Id="rId5" Type="http://schemas.openxmlformats.org/officeDocument/2006/relationships/hyperlink" Target="https://drive.google.com/file/d/11bt30jedO2ULpu2bChevQsWdY0wles39/view?usp=drivesdk" TargetMode="External"/><Relationship Id="rId95" Type="http://schemas.openxmlformats.org/officeDocument/2006/relationships/hyperlink" Target="https://drive.google.com/open?id=1T25absr9hTRn6wEsj3hW7EiOX6L-dWBJ" TargetMode="External"/><Relationship Id="rId160" Type="http://schemas.openxmlformats.org/officeDocument/2006/relationships/hyperlink" Target="https://drive.google.com/file/d/1uLptUNi4pBFwur1qqQolicPccz_5cY9y/view?usp=drive_link" TargetMode="External"/><Relationship Id="rId181" Type="http://schemas.openxmlformats.org/officeDocument/2006/relationships/hyperlink" Target="https://drive.google.com/open?id=1zFoz1GPm83W6yUh5IwoRQVH8E-ygp3bT" TargetMode="External"/><Relationship Id="rId216" Type="http://schemas.openxmlformats.org/officeDocument/2006/relationships/hyperlink" Target="https://drive.google.com/open?id=1RpZ7TSbPowypLK4X2v-jrrv_bomWfOjI" TargetMode="External"/><Relationship Id="rId237" Type="http://schemas.openxmlformats.org/officeDocument/2006/relationships/hyperlink" Target="https://drive.google.com/open?id=1YDw4o1OHsJAS4DlFwljbogpHLxf7RZTM" TargetMode="External"/><Relationship Id="rId22" Type="http://schemas.openxmlformats.org/officeDocument/2006/relationships/hyperlink" Target="https://drive.google.com/file/d/17Z8e7Rhig6uS01kAGZsdTHtirc5FajsD/view?usp=drive_link" TargetMode="External"/><Relationship Id="rId43" Type="http://schemas.openxmlformats.org/officeDocument/2006/relationships/hyperlink" Target="https://drive.google.com/file/d/1D5eiJop6VYOUG4bcrfRhZhalizJJTxdb/view?usp=drive_link" TargetMode="External"/><Relationship Id="rId64" Type="http://schemas.openxmlformats.org/officeDocument/2006/relationships/hyperlink" Target="https://drive.google.com/file/d/1MBlGSlkwXyb_XP7QzfPKxehkHnSIO1s_/view?usp=drive_link" TargetMode="External"/><Relationship Id="rId118" Type="http://schemas.openxmlformats.org/officeDocument/2006/relationships/hyperlink" Target="https://drive.google.com/open?id=1ZNa-TAVpCBDPnEobe-14hQjoa0HGaNMs" TargetMode="External"/><Relationship Id="rId139" Type="http://schemas.openxmlformats.org/officeDocument/2006/relationships/hyperlink" Target="https://drive.google.com/open?id=1n9ARK6atxo3hs2X7Zg-pOLtUJplfAJCv" TargetMode="External"/><Relationship Id="rId85" Type="http://schemas.openxmlformats.org/officeDocument/2006/relationships/hyperlink" Target="https://drive.google.com/file/d/1hXI0lCKnWUuRkcMUN_M6ud_RJ7OVfkqC/view?usp=drive_link" TargetMode="External"/><Relationship Id="rId150" Type="http://schemas.openxmlformats.org/officeDocument/2006/relationships/hyperlink" Target="https://drive.google.com/open?id=1nANA06LSgXci_BBBn2Us45ki877k1Ji9" TargetMode="External"/><Relationship Id="rId171" Type="http://schemas.openxmlformats.org/officeDocument/2006/relationships/hyperlink" Target="https://drive.google.com/open?id=1y8pcSEzpiX300GJwAa8KD3i2mN6UbF93" TargetMode="External"/><Relationship Id="rId192" Type="http://schemas.openxmlformats.org/officeDocument/2006/relationships/hyperlink" Target="https://drive.google.com/open?id=1O7V7S4t11qGK6gxEKfOlbyML4LJ02lVe" TargetMode="External"/><Relationship Id="rId206" Type="http://schemas.openxmlformats.org/officeDocument/2006/relationships/hyperlink" Target="https://drive.google.com/open?id=1MLO-GfDcvHgUzoC4zaaq8UraYgASkNCR" TargetMode="External"/><Relationship Id="rId227" Type="http://schemas.openxmlformats.org/officeDocument/2006/relationships/hyperlink" Target="https://drive.google.com/open?id=1UJnQCbVxYXH5MwsjFH7PLLheWC6yt5ZB" TargetMode="External"/><Relationship Id="rId12" Type="http://schemas.openxmlformats.org/officeDocument/2006/relationships/hyperlink" Target="https://drive.google.com/file/d/14SBpbFRPyr3_wxlAfMf8u7EPPKqSD75J/view?usp=drive_link" TargetMode="External"/><Relationship Id="rId33" Type="http://schemas.openxmlformats.org/officeDocument/2006/relationships/hyperlink" Target="https://drive.google.com/file/d/19dfl4NTyJ_OrJNzvZX5R-32cxN5yuH6U/view?usp=drive_link" TargetMode="External"/><Relationship Id="rId108" Type="http://schemas.openxmlformats.org/officeDocument/2006/relationships/hyperlink" Target="https://drive.google.com/open?id=1T96HTu4t9BMjP490PZWvnd-xDMe3fk_j" TargetMode="External"/><Relationship Id="rId129" Type="http://schemas.openxmlformats.org/officeDocument/2006/relationships/hyperlink" Target="https://drive.google.com/open?id=1blqg63kJG-WJbhP4o6XJuluGNvB5EIjX" TargetMode="External"/><Relationship Id="rId54" Type="http://schemas.openxmlformats.org/officeDocument/2006/relationships/hyperlink" Target="https://drive.google.com/file/d/1K1F9OHuwx9f4bzZqT-XPpmbxnsT_4x97/view?usp=drive_link" TargetMode="External"/><Relationship Id="rId75" Type="http://schemas.openxmlformats.org/officeDocument/2006/relationships/hyperlink" Target="https://drive.google.com/open?id=1gdv6dvK31JKrUL4-1Zru9R8nKbYiu-uU" TargetMode="External"/><Relationship Id="rId96" Type="http://schemas.openxmlformats.org/officeDocument/2006/relationships/hyperlink" Target="https://drive.google.com/open?id=1T18pk1PPA6hJT1obODCS_c0Gbdeu_Xhn" TargetMode="External"/><Relationship Id="rId140" Type="http://schemas.openxmlformats.org/officeDocument/2006/relationships/hyperlink" Target="https://drive.google.com/open?id=1n9ARK6atxo3hs2X7Zg-pOLtUJplfAJCv" TargetMode="External"/><Relationship Id="rId161" Type="http://schemas.openxmlformats.org/officeDocument/2006/relationships/hyperlink" Target="https://drive.google.com/open?id=1u1fbPOVKbS9cA8XD_Wmyafv23tiifkyy" TargetMode="External"/><Relationship Id="rId182" Type="http://schemas.openxmlformats.org/officeDocument/2006/relationships/hyperlink" Target="https://drive.google.com/open?id=1zLGWx5c5vTISIiapYESMoU3SU_OxvvQJ" TargetMode="External"/><Relationship Id="rId217" Type="http://schemas.openxmlformats.org/officeDocument/2006/relationships/hyperlink" Target="https://drive.google.com/open?id=1R7tsu45pfJY1Z1PttQARDP3CImayh1_N" TargetMode="External"/><Relationship Id="rId6" Type="http://schemas.openxmlformats.org/officeDocument/2006/relationships/hyperlink" Target="https://drive.google.com/file/d/11GvDPTHxarfJ5w3oPciX2v1W45jyM9l4/view?usp=drivesdk" TargetMode="External"/><Relationship Id="rId238" Type="http://schemas.openxmlformats.org/officeDocument/2006/relationships/hyperlink" Target="https://drive.google.com/open?id=1YDw4o1OHsJAS4DlFwljbogpHLxf7RZTM" TargetMode="External"/><Relationship Id="rId23" Type="http://schemas.openxmlformats.org/officeDocument/2006/relationships/hyperlink" Target="https://drive.google.com/file/d/18cuKtKhj3meVdfRWZEHUKhgfz83JHJFR/view?usp=drive_link" TargetMode="External"/><Relationship Id="rId119" Type="http://schemas.openxmlformats.org/officeDocument/2006/relationships/hyperlink" Target="https://drive.google.com/open?id=1ZOGP_7-xF7zpasetFLUdxICTNihcvPWy" TargetMode="External"/><Relationship Id="rId44" Type="http://schemas.openxmlformats.org/officeDocument/2006/relationships/hyperlink" Target="https://drive.google.com/file/d/1CtDuaUeUjUY0ZSZFjTwxBXzNdkpp_FX9/view?usp=drive_link" TargetMode="External"/><Relationship Id="rId65" Type="http://schemas.openxmlformats.org/officeDocument/2006/relationships/hyperlink" Target="https://drive.google.com/file/d/1MBUH7VptnNYQpyfiz-WqMo0DMkAPfXgo/view?usp=drive_link" TargetMode="External"/><Relationship Id="rId86" Type="http://schemas.openxmlformats.org/officeDocument/2006/relationships/hyperlink" Target="https://drive.google.com/file/d/1hZTE8iaM_IYjuKEHTzP_QQvV1k8aXtY4/view?usp=drive_link" TargetMode="External"/><Relationship Id="rId130" Type="http://schemas.openxmlformats.org/officeDocument/2006/relationships/hyperlink" Target="https://drive.google.com/open?id=1blOfXpO9SUsgWv8IMQxntM2fyfOOdZMa" TargetMode="External"/><Relationship Id="rId151" Type="http://schemas.openxmlformats.org/officeDocument/2006/relationships/hyperlink" Target="https://drive.google.com/open?id=1nANA06LSgXci_BBBn2Us45ki877k1Ji9" TargetMode="External"/><Relationship Id="rId172" Type="http://schemas.openxmlformats.org/officeDocument/2006/relationships/hyperlink" Target="https://drive.google.com/open?id=1yC2kZZ_9eTMSGeZzexuD7YWF4ESPQKn_" TargetMode="External"/><Relationship Id="rId193" Type="http://schemas.openxmlformats.org/officeDocument/2006/relationships/hyperlink" Target="https://drive.google.com/open?id=12Kq6yivtCHAHuun383PSyCpgR5sr1j1P" TargetMode="External"/><Relationship Id="rId207" Type="http://schemas.openxmlformats.org/officeDocument/2006/relationships/hyperlink" Target="https://drive.google.com/open?id=1RsnGAzegFaoeAfuJ8xMsg19gLnsx93VQ" TargetMode="External"/><Relationship Id="rId228" Type="http://schemas.openxmlformats.org/officeDocument/2006/relationships/hyperlink" Target="https://drive.google.com/open?id=1UL6qVejg3NufVt_vZWF-i7tMoQl3mQm7" TargetMode="External"/><Relationship Id="rId13" Type="http://schemas.openxmlformats.org/officeDocument/2006/relationships/hyperlink" Target="https://drive.google.com/file/d/14Tep4V3tUUK4oQQFu0k8hP91iBsXB_8h/view?usp=drive_link" TargetMode="External"/><Relationship Id="rId109" Type="http://schemas.openxmlformats.org/officeDocument/2006/relationships/hyperlink" Target="https://drive.google.com/open?id=1hNocvQBLiBUHghxdFqqu1wHUukBI48UT" TargetMode="External"/><Relationship Id="rId34" Type="http://schemas.openxmlformats.org/officeDocument/2006/relationships/hyperlink" Target="https://drive.google.com/file/d/19ZFTBYHmeINd2ROxklwmRPrJPxX3u4Mf/view?usp=drive_link" TargetMode="External"/><Relationship Id="rId55" Type="http://schemas.openxmlformats.org/officeDocument/2006/relationships/hyperlink" Target="https://drive.google.com/file/d/1I_T6jdbX--H1BDrgtFH0JEohmPNi_sUH/view?usp=drive_link" TargetMode="External"/><Relationship Id="rId76" Type="http://schemas.openxmlformats.org/officeDocument/2006/relationships/hyperlink" Target="https://drive.google.com/open?id=1-JRhEN1bwKPv7EixLiz6C45Ld5nLBHnZ" TargetMode="External"/><Relationship Id="rId97" Type="http://schemas.openxmlformats.org/officeDocument/2006/relationships/hyperlink" Target="https://drive.google.com/open?id=1U-9X5-o95uZLn5sa8Py8y9b-Zq8FCqtC" TargetMode="External"/><Relationship Id="rId120" Type="http://schemas.openxmlformats.org/officeDocument/2006/relationships/hyperlink" Target="https://drive.google.com/file/d/1hK4AWAu4iPWyT8L3hIHZtR9gUt5FgeTl/view?usp=drive_link" TargetMode="External"/><Relationship Id="rId141" Type="http://schemas.openxmlformats.org/officeDocument/2006/relationships/hyperlink" Target="https://drive.google.com/open?id=1n9ARK6atxo3hs2X7Zg-pOLtUJplfAJCv" TargetMode="External"/><Relationship Id="rId7" Type="http://schemas.openxmlformats.org/officeDocument/2006/relationships/hyperlink" Target="https://drive.google.com/file/d/114jWrijiD6mrqeJBDP4T1-54ci6dLpW0/view?usp=drivesdk" TargetMode="External"/><Relationship Id="rId162" Type="http://schemas.openxmlformats.org/officeDocument/2006/relationships/hyperlink" Target="https://drive.google.com/file/d/1uyzcen0Ju_bWThsRjyMeDiAS9Sp37Pko/view?usp=drive_link" TargetMode="External"/><Relationship Id="rId183" Type="http://schemas.openxmlformats.org/officeDocument/2006/relationships/hyperlink" Target="https://drive.google.com/open?id=1zQcLWnEb4QShVihJNimK-JN_BGF4CARW" TargetMode="External"/><Relationship Id="rId218" Type="http://schemas.openxmlformats.org/officeDocument/2006/relationships/hyperlink" Target="https://drive.google.com/open?id=1RSuQZSKv1hNpVY9T6sSOSjpl1G_xmHkz" TargetMode="External"/><Relationship Id="rId239" Type="http://schemas.openxmlformats.org/officeDocument/2006/relationships/hyperlink" Target="https://drive.google.com/open?id=1YDw4o1OHsJAS4DlFwljbogpHLxf7RZTM" TargetMode="External"/><Relationship Id="rId24" Type="http://schemas.openxmlformats.org/officeDocument/2006/relationships/hyperlink" Target="https://drive.google.com/file/d/17l1kxd5vrI2lP2nb_E13lJZtcLPXntgi/view?usp=drive_link" TargetMode="External"/><Relationship Id="rId45" Type="http://schemas.openxmlformats.org/officeDocument/2006/relationships/hyperlink" Target="https://drive.google.com/file/d/1Dbn8LAiMamvTd-qAUZ8go7Wzejl4hOKT/view?usp=drive_link" TargetMode="External"/><Relationship Id="rId66" Type="http://schemas.openxmlformats.org/officeDocument/2006/relationships/hyperlink" Target="https://drive.google.com/open?id=1hDF3Utf_caj0qVb3sWvIwspibMm3X3rS" TargetMode="External"/><Relationship Id="rId87" Type="http://schemas.openxmlformats.org/officeDocument/2006/relationships/hyperlink" Target="https://drive.google.com/file/d/1hVLBRfCcDdUbAVcSEy_M_oxHkKO1rUXp/view?usp=drive_link" TargetMode="External"/><Relationship Id="rId110" Type="http://schemas.openxmlformats.org/officeDocument/2006/relationships/hyperlink" Target="https://drive.google.com/open?id=1Vm0vmiEW1wuhLQuC3tOKxqhNIt8JX_xq" TargetMode="External"/><Relationship Id="rId131" Type="http://schemas.openxmlformats.org/officeDocument/2006/relationships/hyperlink" Target="https://drive.google.com/open?id=1cqOJl4Wlb30YAYNv7MYidlkJnFLee9ID" TargetMode="External"/><Relationship Id="rId152" Type="http://schemas.openxmlformats.org/officeDocument/2006/relationships/hyperlink" Target="https://drive.google.com/open?id=1nANA06LSgXci_BBBn2Us45ki877k1Ji9" TargetMode="External"/><Relationship Id="rId173" Type="http://schemas.openxmlformats.org/officeDocument/2006/relationships/hyperlink" Target="https://drive.google.com/open?id=1ysU89M9GT7yzDtahE6yn2n_XeLAcG5Dp" TargetMode="External"/><Relationship Id="rId194" Type="http://schemas.openxmlformats.org/officeDocument/2006/relationships/hyperlink" Target="https://drive.google.com/open?id=12EV5mk--bL3ZxnGvy-06FFR4JooYr3r0" TargetMode="External"/><Relationship Id="rId208" Type="http://schemas.openxmlformats.org/officeDocument/2006/relationships/hyperlink" Target="https://drive.google.com/open?id=1OcSR6jwnBIXdqimocebYXsSqh8BP9w_T" TargetMode="External"/><Relationship Id="rId229" Type="http://schemas.openxmlformats.org/officeDocument/2006/relationships/hyperlink" Target="https://drive.google.com/open?id=1VJpcYRKNJri1bd_f6ZyqJtv2Wjc4W92-" TargetMode="External"/><Relationship Id="rId240" Type="http://schemas.openxmlformats.org/officeDocument/2006/relationships/hyperlink" Target="https://drive.google.com/open?id=1YDw4o1OHsJAS4DlFwljbogpHLxf7RZTM" TargetMode="External"/><Relationship Id="rId14" Type="http://schemas.openxmlformats.org/officeDocument/2006/relationships/hyperlink" Target="https://drive.google.com/file/d/14YL9hxYQgVhVIKUMKskzn5S90qf3G01v/view?usp=drive_link" TargetMode="External"/><Relationship Id="rId35" Type="http://schemas.openxmlformats.org/officeDocument/2006/relationships/hyperlink" Target="https://drive.google.com/file/d/19XF5NIDYgkEsQncAJHJSAJcx1i7qLSTX/view?usp=drive_link" TargetMode="External"/><Relationship Id="rId56" Type="http://schemas.openxmlformats.org/officeDocument/2006/relationships/hyperlink" Target="https://drive.google.com/file/d/1I_vrsrxS4INDgskKsilyLKHB1uBx583w/view?usp=drive_link" TargetMode="External"/><Relationship Id="rId77" Type="http://schemas.openxmlformats.org/officeDocument/2006/relationships/hyperlink" Target="https://drive.google.com/open?id=1-EIMt1rzXHJTBmnC4uCgnS2tUqRUalPx" TargetMode="External"/><Relationship Id="rId100" Type="http://schemas.openxmlformats.org/officeDocument/2006/relationships/hyperlink" Target="https://drive.google.com/open?id=1U7qthwxGMzRdz7i0aqZkiNjjJAVQgc1h" TargetMode="External"/><Relationship Id="rId8" Type="http://schemas.openxmlformats.org/officeDocument/2006/relationships/hyperlink" Target="https://drive.google.com/file/d/11sbbTqD75rWM-nYFFs711r5MXtfI75gP/view?usp=drive_link" TargetMode="External"/><Relationship Id="rId98" Type="http://schemas.openxmlformats.org/officeDocument/2006/relationships/hyperlink" Target="https://drive.google.com/open?id=1U1hPqwkMDqh6rK5_Mp76HJigXpkHywLF" TargetMode="External"/><Relationship Id="rId121" Type="http://schemas.openxmlformats.org/officeDocument/2006/relationships/hyperlink" Target="https://drive.google.com/open?id=1ghjtWInWnT5YrQPrwulx4EigrQKVpFlw" TargetMode="External"/><Relationship Id="rId142" Type="http://schemas.openxmlformats.org/officeDocument/2006/relationships/hyperlink" Target="https://drive.google.com/open?id=1n9ARK6atxo3hs2X7Zg-pOLtUJplfAJCv" TargetMode="External"/><Relationship Id="rId163" Type="http://schemas.openxmlformats.org/officeDocument/2006/relationships/hyperlink" Target="https://drive.google.com/open?id=1v22UgUnU0rJiUS4QOJiO5OgfnRBIkwLG" TargetMode="External"/><Relationship Id="rId184" Type="http://schemas.openxmlformats.org/officeDocument/2006/relationships/hyperlink" Target="https://drive.google.com/open?id=1-KE3fVGka1jkTF3_BteS8AHabZ29MpAV" TargetMode="External"/><Relationship Id="rId219" Type="http://schemas.openxmlformats.org/officeDocument/2006/relationships/hyperlink" Target="https://drive.google.com/open?id=1Rh8lywDGVVSbrmwhx8TgVvg_2XHXB7du" TargetMode="External"/><Relationship Id="rId230" Type="http://schemas.openxmlformats.org/officeDocument/2006/relationships/hyperlink" Target="https://drive.google.com/open?id=1VNC_PXO-IXP-nIM_NbHU11jdfDWKsmcG" TargetMode="External"/><Relationship Id="rId25" Type="http://schemas.openxmlformats.org/officeDocument/2006/relationships/hyperlink" Target="https://drive.google.com/file/d/16nHH4SsHiwUbE_2VsptRZPNG2sFDkMQt/view?usp=drive_link" TargetMode="External"/><Relationship Id="rId46" Type="http://schemas.openxmlformats.org/officeDocument/2006/relationships/hyperlink" Target="https://drive.google.com/file/d/1Dxuh8a9FC3ZFWMio6t7sI4sRp-yOJQIJ/view?usp=drive_link" TargetMode="External"/><Relationship Id="rId67" Type="http://schemas.openxmlformats.org/officeDocument/2006/relationships/hyperlink" Target="https://drive.google.com/file/d/1N5ssK54RK5V72VlW_7v7Hbvei-ljabnR/view?usp=drive_link" TargetMode="External"/><Relationship Id="rId88" Type="http://schemas.openxmlformats.org/officeDocument/2006/relationships/hyperlink" Target="https://drive.google.com/file/d/1-UUor8DO2k7r87gGHvgRuKmwYpxqrIuc/view?usp=drive_link" TargetMode="External"/><Relationship Id="rId111" Type="http://schemas.openxmlformats.org/officeDocument/2006/relationships/hyperlink" Target="http://2.rw/" TargetMode="External"/><Relationship Id="rId132" Type="http://schemas.openxmlformats.org/officeDocument/2006/relationships/hyperlink" Target="https://drive.google.com/open?id=1e6NPEH0K-5jmOb8xJ6Hokco1Cwa5Mj_Q" TargetMode="External"/><Relationship Id="rId153" Type="http://schemas.openxmlformats.org/officeDocument/2006/relationships/hyperlink" Target="https://drive.google.com/open?id=1nANA06LSgXci_BBBn2Us45ki877k1Ji9" TargetMode="External"/><Relationship Id="rId174" Type="http://schemas.openxmlformats.org/officeDocument/2006/relationships/hyperlink" Target="https://drive.google.com/open?id=1yjw7zK8JjjxwB3BV_Fcb0_-sv5a7375e" TargetMode="External"/><Relationship Id="rId195" Type="http://schemas.openxmlformats.org/officeDocument/2006/relationships/hyperlink" Target="https://drive.google.com/open?id=12QGLcb4ZqDs01eiWnjURKtXLv1XoaqSw" TargetMode="External"/><Relationship Id="rId209" Type="http://schemas.openxmlformats.org/officeDocument/2006/relationships/hyperlink" Target="https://drive.google.com/open?id=1OnlssovzVzPiKMDdPpTYXAeQI8XPM7-D" TargetMode="External"/><Relationship Id="rId220" Type="http://schemas.openxmlformats.org/officeDocument/2006/relationships/hyperlink" Target="https://drive.google.com/open?id=1RcsxTtVCpEAxioVGn0Y9dtThGH84G8ND" TargetMode="External"/><Relationship Id="rId241" Type="http://schemas.openxmlformats.org/officeDocument/2006/relationships/hyperlink" Target="https://drive.google.com/open?id=1YDw4o1OHsJAS4DlFwljbogpHLxf7RZTM" TargetMode="External"/><Relationship Id="rId15" Type="http://schemas.openxmlformats.org/officeDocument/2006/relationships/hyperlink" Target="https://drive.google.com/file/d/14tJKkYEXLQlJouYWijPBDxm6uwMX7Wrn/view?usp=drive_link" TargetMode="External"/><Relationship Id="rId36" Type="http://schemas.openxmlformats.org/officeDocument/2006/relationships/hyperlink" Target="https://drive.google.com/file/d/19VN7cnGbRH2XnT8U7c19ptct6VCrLJrr/view?usp=drive_link" TargetMode="External"/><Relationship Id="rId57" Type="http://schemas.openxmlformats.org/officeDocument/2006/relationships/hyperlink" Target="https://drive.google.com/file/d/1IiTZmIl--eoacxl3ARE244_ObxDaLj3K/view?usp=drive_link" TargetMode="External"/><Relationship Id="rId10" Type="http://schemas.openxmlformats.org/officeDocument/2006/relationships/hyperlink" Target="https://drive.google.com/file/d/124WlhSjidhK-gzmLxfQGmUuSwjglF_5U/view?usp=drive_link" TargetMode="External"/><Relationship Id="rId31" Type="http://schemas.openxmlformats.org/officeDocument/2006/relationships/hyperlink" Target="https://drive.google.com/file/d/19qqyE9-3ZUCva04X2KN6BLJ9lQNUVlcA/view?usp=drive_link" TargetMode="External"/><Relationship Id="rId52" Type="http://schemas.openxmlformats.org/officeDocument/2006/relationships/hyperlink" Target="https://drive.google.com/file/d/1GCCD0XX4twPAnkp49KXduIHHdT_vXyIP/view?usp=drive_link" TargetMode="External"/><Relationship Id="rId73" Type="http://schemas.openxmlformats.org/officeDocument/2006/relationships/hyperlink" Target="https://drive.google.com/open?id=1OjFpyTpDKOS-XaPDNR1A02scNDjM1RHE" TargetMode="External"/><Relationship Id="rId78" Type="http://schemas.openxmlformats.org/officeDocument/2006/relationships/hyperlink" Target="https://drive.google.com/file/d/1-LERhUspMKM8aeFL4Zb5k-w7J9AhhGIV/view?usp=drive_link" TargetMode="External"/><Relationship Id="rId94" Type="http://schemas.openxmlformats.org/officeDocument/2006/relationships/hyperlink" Target="https://drive.google.com/open?id=1SyqJgH6Q_DVZRePxaw3V4W8XmLLEJVa0" TargetMode="External"/><Relationship Id="rId99" Type="http://schemas.openxmlformats.org/officeDocument/2006/relationships/hyperlink" Target="https://drive.google.com/open?id=1U2VZ8FpVxUg3vulTSQPhchK0O-oMrJoh" TargetMode="External"/><Relationship Id="rId101" Type="http://schemas.openxmlformats.org/officeDocument/2006/relationships/hyperlink" Target="https://drive.google.com/open?id=1UC-WwfZIw0hhUfWdIFgC22brQxUpdVeO" TargetMode="External"/><Relationship Id="rId122" Type="http://schemas.openxmlformats.org/officeDocument/2006/relationships/hyperlink" Target="https://drive.google.com/open?id=1aspMtqUS55YruPElj82ZIB9KhnBHxPm7" TargetMode="External"/><Relationship Id="rId143" Type="http://schemas.openxmlformats.org/officeDocument/2006/relationships/hyperlink" Target="https://drive.google.com/open?id=1n9ARK6atxo3hs2X7Zg-pOLtUJplfAJCv" TargetMode="External"/><Relationship Id="rId148" Type="http://schemas.openxmlformats.org/officeDocument/2006/relationships/hyperlink" Target="https://drive.google.com/open?id=1nANA06LSgXci_BBBn2Us45ki877k1Ji9" TargetMode="External"/><Relationship Id="rId164" Type="http://schemas.openxmlformats.org/officeDocument/2006/relationships/hyperlink" Target="https://drive.google.com/open?id=1vI5VzfKs6bQIcsbi-kb3Qh8lrlCxmhtg" TargetMode="External"/><Relationship Id="rId169" Type="http://schemas.openxmlformats.org/officeDocument/2006/relationships/hyperlink" Target="https://drive.google.com/open?id=1xMPOAsk3OrNK7IBQ8fD746_k9pHikBw3" TargetMode="External"/><Relationship Id="rId185" Type="http://schemas.openxmlformats.org/officeDocument/2006/relationships/hyperlink" Target="https://drive.google.com/open?id=1-wsIlQbqNr5uQVTqZXd0KAgltvW2sEaG" TargetMode="External"/><Relationship Id="rId4" Type="http://schemas.openxmlformats.org/officeDocument/2006/relationships/hyperlink" Target="https://drive.google.com/file/d/11akTkzUce5XCMTdn_zgKbXlRsSfJNK6j/view?usp=drivesdk" TargetMode="External"/><Relationship Id="rId9" Type="http://schemas.openxmlformats.org/officeDocument/2006/relationships/hyperlink" Target="https://drive.google.com/file/d/123Jb0TX2N9smXiajKlDD4XLFLAXRUEX1/view?usp=drive_link" TargetMode="External"/><Relationship Id="rId180" Type="http://schemas.openxmlformats.org/officeDocument/2006/relationships/hyperlink" Target="https://drive.google.com/open?id=1zDnj57mPrp9KzN5bARhwXOH2VxnjZ4YO" TargetMode="External"/><Relationship Id="rId210" Type="http://schemas.openxmlformats.org/officeDocument/2006/relationships/hyperlink" Target="https://drive.google.com/open?id=1NTKbX-T0upwBYuT07PqwbJfzBdQF0Zz_" TargetMode="External"/><Relationship Id="rId215" Type="http://schemas.openxmlformats.org/officeDocument/2006/relationships/hyperlink" Target="https://drive.google.com/open?id=1QYX34u4Jpdn1oz4dHNqSP73E5GJh-ekz" TargetMode="External"/><Relationship Id="rId236" Type="http://schemas.openxmlformats.org/officeDocument/2006/relationships/hyperlink" Target="https://drive.google.com/open?id=1YDw4o1OHsJAS4DlFwljbogpHLxf7RZTM" TargetMode="External"/><Relationship Id="rId26" Type="http://schemas.openxmlformats.org/officeDocument/2006/relationships/hyperlink" Target="https://drive.google.com/file/d/16v_42bTS2Hb7-tYgL5qgkzm6X0X1xVVM/view?usp=drive_link" TargetMode="External"/><Relationship Id="rId231" Type="http://schemas.openxmlformats.org/officeDocument/2006/relationships/hyperlink" Target="https://drive.google.com/open?id=1W1W3jAlY5LaglOSChJysFTgC0iI3SHGQ" TargetMode="External"/><Relationship Id="rId47" Type="http://schemas.openxmlformats.org/officeDocument/2006/relationships/hyperlink" Target="https://drive.google.com/file/d/1E6an2VoosjA8_jyWPLlopUzJmCP0YBBX/view?usp=drive_link" TargetMode="External"/><Relationship Id="rId68" Type="http://schemas.openxmlformats.org/officeDocument/2006/relationships/hyperlink" Target="https://drive.google.com/file/d/1N0pJBt5Z7W7cxG0Dpct4nViW_q3n-554/view?usp=drive_link" TargetMode="External"/><Relationship Id="rId89" Type="http://schemas.openxmlformats.org/officeDocument/2006/relationships/hyperlink" Target="https://drive.google.com/open?id=1hPUBgCUyhkKW_gqMhEIq-eu3VWY0LNK1" TargetMode="External"/><Relationship Id="rId112" Type="http://schemas.openxmlformats.org/officeDocument/2006/relationships/hyperlink" Target="https://drive.google.com/open?id=1XkEE4B3DF13qqLFhahdk4_k2OAliRPVQ" TargetMode="External"/><Relationship Id="rId133" Type="http://schemas.openxmlformats.org/officeDocument/2006/relationships/hyperlink" Target="https://drive.google.com/open?id=1fvKM7R5zNSArFv7HO7jN6ywpvD84FNbJ" TargetMode="External"/><Relationship Id="rId154" Type="http://schemas.openxmlformats.org/officeDocument/2006/relationships/hyperlink" Target="https://drive.google.com/open?id=1kH4uHvPNdtk_ve0jawVh7jECk6MdiuGE" TargetMode="External"/><Relationship Id="rId175" Type="http://schemas.openxmlformats.org/officeDocument/2006/relationships/hyperlink" Target="https://drive.google.com/open?id=1ylChP2-VY6aW4kgC5xwh312UMNlHahWs" TargetMode="External"/><Relationship Id="rId196" Type="http://schemas.openxmlformats.org/officeDocument/2006/relationships/hyperlink" Target="https://drive.google.com/open?id=12jSP8aZwveEsWwiS-4maTqKR_2voWoKU" TargetMode="External"/><Relationship Id="rId200" Type="http://schemas.openxmlformats.org/officeDocument/2006/relationships/hyperlink" Target="https://drive.google.com/open?id=18fZfAzaZrHocGUMgRww57VaD5i-rDFNZ" TargetMode="External"/><Relationship Id="rId16" Type="http://schemas.openxmlformats.org/officeDocument/2006/relationships/hyperlink" Target="https://drive.google.com/file/d/19HIOrDFzQEd35E7PCsmDUUXLZOj44xLJ/view?usp=drive_link" TargetMode="External"/><Relationship Id="rId221" Type="http://schemas.openxmlformats.org/officeDocument/2006/relationships/hyperlink" Target="https://drive.google.com/open?id=1RblPCjwqbnOoQ5HHR4sYjsGAlRHf9xm0" TargetMode="External"/><Relationship Id="rId242" Type="http://schemas.openxmlformats.org/officeDocument/2006/relationships/hyperlink" Target="https://drive.google.com/open?id=1YDw4o1OHsJAS4DlFwljbogpHLxf7RZTM" TargetMode="External"/><Relationship Id="rId37" Type="http://schemas.openxmlformats.org/officeDocument/2006/relationships/hyperlink" Target="https://drive.google.com/file/d/1A9gNYPh3dbzD4bn4UBetoCJtrQ7FBQu7/view?usp=drive_link" TargetMode="External"/><Relationship Id="rId58" Type="http://schemas.openxmlformats.org/officeDocument/2006/relationships/hyperlink" Target="https://drive.google.com/open?id=1KhUbYFGbwU8vYTdNVjhJPYo2YyDEMjck" TargetMode="External"/><Relationship Id="rId79" Type="http://schemas.openxmlformats.org/officeDocument/2006/relationships/hyperlink" Target="https://drive.google.com/file/d/1-Lo_Lahqt5j00gWGs9ktFJxw0E2_t1IV/view?usp=drive_link" TargetMode="External"/><Relationship Id="rId102" Type="http://schemas.openxmlformats.org/officeDocument/2006/relationships/hyperlink" Target="https://drive.google.com/open?id=1UDejsmKIIPqyLtsyB0FrprRGhL3j_yyq" TargetMode="External"/><Relationship Id="rId123" Type="http://schemas.openxmlformats.org/officeDocument/2006/relationships/hyperlink" Target="https://drive.google.com/open?id=1ct5UJOOADJ6EYsMLpkMQwmpOKqjGN0Tr" TargetMode="External"/><Relationship Id="rId144" Type="http://schemas.openxmlformats.org/officeDocument/2006/relationships/hyperlink" Target="https://drive.google.com/open?id=1nANA06LSgXci_BBBn2Us45ki877k1Ji9" TargetMode="External"/><Relationship Id="rId90" Type="http://schemas.openxmlformats.org/officeDocument/2006/relationships/hyperlink" Target="https://drive.google.com/file/d/1hQx0CMf8JnX6B8VbZRAH6CEQ9Cwq0fIk/view?usp=drive_link" TargetMode="External"/><Relationship Id="rId165" Type="http://schemas.openxmlformats.org/officeDocument/2006/relationships/hyperlink" Target="https://drive.google.com/open?id=1wl53Ej-jV6Tv7OkJrJp5dvVvnzWEHf4x" TargetMode="External"/><Relationship Id="rId186" Type="http://schemas.openxmlformats.org/officeDocument/2006/relationships/hyperlink" Target="https://drive.google.com/open?id=10BV7l77KqHaeFXzO9ErYuGdS3bA1X8YY" TargetMode="External"/><Relationship Id="rId211" Type="http://schemas.openxmlformats.org/officeDocument/2006/relationships/hyperlink" Target="https://drive.google.com/open?id=1NRZOAuAHm8gGbxUsyoNh-iQUiMP1pZuu" TargetMode="External"/><Relationship Id="rId232" Type="http://schemas.openxmlformats.org/officeDocument/2006/relationships/hyperlink" Target="https://drive.google.com/open?id=1W3i6avk-rdPHx0bRfJR_MAsOPZj3kOil" TargetMode="External"/><Relationship Id="rId27" Type="http://schemas.openxmlformats.org/officeDocument/2006/relationships/hyperlink" Target="https://drive.google.com/file/d/17vIkgueL2uJUxNBqlICjQOI2pmRtgzBY/view?usp=drive_link" TargetMode="External"/><Relationship Id="rId48" Type="http://schemas.openxmlformats.org/officeDocument/2006/relationships/hyperlink" Target="https://drive.google.com/file/d/1HManHXaEHertqjrcgoEznRSRbG6oQXhd/view?usp=drive_link" TargetMode="External"/><Relationship Id="rId69" Type="http://schemas.openxmlformats.org/officeDocument/2006/relationships/hyperlink" Target="https://drive.google.com/file/d/1N-CFkBZMQtgqyz3ov0SxGFAicYGnWWwd/view?usp=drive_link" TargetMode="External"/><Relationship Id="rId113" Type="http://schemas.openxmlformats.org/officeDocument/2006/relationships/hyperlink" Target="https://drive.google.com/open?id=1X-Vt-cRqqRQFoIn6QheUAB9i8ILoKTqf" TargetMode="External"/><Relationship Id="rId134" Type="http://schemas.openxmlformats.org/officeDocument/2006/relationships/hyperlink" Target="https://drive.google.com/open?id=1n9ARK6atxo3hs2X7Zg-pOLtUJplfAJCv" TargetMode="External"/><Relationship Id="rId80" Type="http://schemas.openxmlformats.org/officeDocument/2006/relationships/hyperlink" Target="https://drive.google.com/open?id=1gSxhO208XFRZXpnNm1gMTV3ex1cZG1My" TargetMode="External"/><Relationship Id="rId155" Type="http://schemas.openxmlformats.org/officeDocument/2006/relationships/hyperlink" Target="https://drive.google.com/open?id=1n0-4evCTM20S59k8o8n5E2Q8hASYs7vi" TargetMode="External"/><Relationship Id="rId176" Type="http://schemas.openxmlformats.org/officeDocument/2006/relationships/hyperlink" Target="https://drive.google.com/open?id=1ysU89M9GT7yzDtahE6yn2n_XeLAcG5Dp" TargetMode="External"/><Relationship Id="rId197" Type="http://schemas.openxmlformats.org/officeDocument/2006/relationships/hyperlink" Target="https://drive.google.com/open?id=130AXIsqOzf9Lc_fprLDsQB51RgXhuU5w" TargetMode="External"/><Relationship Id="rId201" Type="http://schemas.openxmlformats.org/officeDocument/2006/relationships/hyperlink" Target="https://drive.google.com/open?id=1HNdqufs-v1893ZmW8xashSkJVLGb-HaM" TargetMode="External"/><Relationship Id="rId222" Type="http://schemas.openxmlformats.org/officeDocument/2006/relationships/hyperlink" Target="https://drive.google.com/open?id=1TCz2ILl5jhaWgDruv_atRqPO6DF4EeOe" TargetMode="External"/><Relationship Id="rId243" Type="http://schemas.openxmlformats.org/officeDocument/2006/relationships/hyperlink" Target="https://drive.google.com/open?id=1YDw4o1OHsJAS4DlFwljbogpHLxf7RZTM" TargetMode="External"/><Relationship Id="rId17" Type="http://schemas.openxmlformats.org/officeDocument/2006/relationships/hyperlink" Target="https://drive.google.com/file/d/15Evz2ZzBonIvG0MRZsUIzmuKv3U0BYay/view?usp=drive_link" TargetMode="External"/><Relationship Id="rId38" Type="http://schemas.openxmlformats.org/officeDocument/2006/relationships/hyperlink" Target="https://drive.google.com/file/d/1AdOzgzHBFH91Lcd8mQ4DnoqkqLOsnSUl/view?usp=drive_link" TargetMode="External"/><Relationship Id="rId59" Type="http://schemas.openxmlformats.org/officeDocument/2006/relationships/hyperlink" Target="https://drive.google.com/file/d/1J2F1LYVC4Y2gqi8m9Rum5vXnpLmjmBFh/view?usp=drive_link" TargetMode="External"/><Relationship Id="rId103" Type="http://schemas.openxmlformats.org/officeDocument/2006/relationships/hyperlink" Target="https://drive.google.com/open?id=1UI6sW8svskDbfg2mQAYFJ8Doy6ZrsF-D" TargetMode="External"/><Relationship Id="rId124" Type="http://schemas.openxmlformats.org/officeDocument/2006/relationships/hyperlink" Target="https://drive.google.com/open?id=1g7zYLCRTcLOAiIDFTOOy9Fox5hkfl-MQ" TargetMode="External"/><Relationship Id="rId70" Type="http://schemas.openxmlformats.org/officeDocument/2006/relationships/hyperlink" Target="https://drive.google.com/file/d/1NucVQfnLHLsl-ZKLmCV5rTA3gbu8IfkA/view?usp=drive_link" TargetMode="External"/><Relationship Id="rId91" Type="http://schemas.openxmlformats.org/officeDocument/2006/relationships/hyperlink" Target="https://drive.google.com/file/d/1hXb5lxKasekwJP1RFGAj0MDbUghgIMR1/view?usp=drive_link" TargetMode="External"/><Relationship Id="rId145" Type="http://schemas.openxmlformats.org/officeDocument/2006/relationships/hyperlink" Target="https://drive.google.com/open?id=1nANA06LSgXci_BBBn2Us45ki877k1Ji9" TargetMode="External"/><Relationship Id="rId166" Type="http://schemas.openxmlformats.org/officeDocument/2006/relationships/hyperlink" Target="https://drive.google.com/open?id=1wrQOazpsIVg7deTCdKQTaWfc_AAMfEF3" TargetMode="External"/><Relationship Id="rId187" Type="http://schemas.openxmlformats.org/officeDocument/2006/relationships/hyperlink" Target="https://drive.google.com/open?id=105D_J2GSFLjWbttCjk1VGYVpnT37Bkem" TargetMode="External"/><Relationship Id="rId1" Type="http://schemas.openxmlformats.org/officeDocument/2006/relationships/hyperlink" Target="https://drive.google.com/file/d/10iyYwto95fpiiAC0lfxublgpjpfrESqV/view?usp=drive_link" TargetMode="External"/><Relationship Id="rId212" Type="http://schemas.openxmlformats.org/officeDocument/2006/relationships/hyperlink" Target="https://drive.google.com/open?id=1RwL9in_62dNM9ov7_1z6Olu3kwiD9v63" TargetMode="External"/><Relationship Id="rId233" Type="http://schemas.openxmlformats.org/officeDocument/2006/relationships/hyperlink" Target="https://drive.google.com/open?id=1WMWd-ozRQ-sGQisRT_N-AgxG_KDc0w3q" TargetMode="External"/><Relationship Id="rId28" Type="http://schemas.openxmlformats.org/officeDocument/2006/relationships/hyperlink" Target="https://drive.google.com/file/d/19rBDzoCEA9kMZQzCsjGvj77jSBf4dTUU/view?usp=drive_link" TargetMode="External"/><Relationship Id="rId49" Type="http://schemas.openxmlformats.org/officeDocument/2006/relationships/hyperlink" Target="https://drive.google.com/file/d/1FuYq_CYgkW50TRfsVdv6Za4zc12u1Dav/view?usp=drive_link" TargetMode="External"/><Relationship Id="rId114" Type="http://schemas.openxmlformats.org/officeDocument/2006/relationships/hyperlink" Target="https://drive.google.com/open?id=1bFvz0P3ViuhiJPF4slfJGukxDXwUvSlH" TargetMode="External"/><Relationship Id="rId60" Type="http://schemas.openxmlformats.org/officeDocument/2006/relationships/hyperlink" Target="https://drive.google.com/file/d/1K7REFhbrI4NM6pWW_DAn7eRJX9_Vksjf/view?usp=drive_link" TargetMode="External"/><Relationship Id="rId81" Type="http://schemas.openxmlformats.org/officeDocument/2006/relationships/hyperlink" Target="https://drive.google.com/file/d/1hiNJcIHHqzsQOCoaDAs4-gaQVZjx27xK/view?usp=drive_link" TargetMode="External"/><Relationship Id="rId135" Type="http://schemas.openxmlformats.org/officeDocument/2006/relationships/hyperlink" Target="https://drive.google.com/open?id=1n9ARK6atxo3hs2X7Zg-pOLtUJplfAJCv" TargetMode="External"/><Relationship Id="rId156" Type="http://schemas.openxmlformats.org/officeDocument/2006/relationships/hyperlink" Target="https://drive.google.com/open?id=1oAmEsAdWqN-uwcoeDkxM6MYwuxEiivuT" TargetMode="External"/><Relationship Id="rId177" Type="http://schemas.openxmlformats.org/officeDocument/2006/relationships/hyperlink" Target="https://drive.google.com/open?id=1ywqCtuOq9bSkKw2P6NcF32WKGZQd9LII" TargetMode="External"/><Relationship Id="rId198" Type="http://schemas.openxmlformats.org/officeDocument/2006/relationships/hyperlink" Target="https://drive.google.com/open?id=14AREz9Ujd1xdLY0ItVcLPeaKGRtGMelH" TargetMode="External"/><Relationship Id="rId202" Type="http://schemas.openxmlformats.org/officeDocument/2006/relationships/hyperlink" Target="https://drive.google.com/open?id=1I9wYTpXAbXX7sdo4KVfi9jeyV_CX9cuT" TargetMode="External"/><Relationship Id="rId223" Type="http://schemas.openxmlformats.org/officeDocument/2006/relationships/hyperlink" Target="https://drive.google.com/open?id=1SftTn2kpe6Z9dhaBNLMlr6A8Np80HcEw" TargetMode="External"/><Relationship Id="rId244" Type="http://schemas.openxmlformats.org/officeDocument/2006/relationships/vmlDrawing" Target="../drawings/vmlDrawing1.vml"/><Relationship Id="rId18" Type="http://schemas.openxmlformats.org/officeDocument/2006/relationships/hyperlink" Target="https://drive.google.com/file/d/19Ku4BB3uG_T1Wf8lHkMKo_D7d4GEYEtn/view?usp=drive_link" TargetMode="External"/><Relationship Id="rId39" Type="http://schemas.openxmlformats.org/officeDocument/2006/relationships/hyperlink" Target="https://drive.google.com/file/d/1BNryETH1Dt0wepqbNCPfLLYmF_kWvUT4/view?usp=drive_link" TargetMode="External"/><Relationship Id="rId50" Type="http://schemas.openxmlformats.org/officeDocument/2006/relationships/hyperlink" Target="https://drive.google.com/file/d/1Fw3bHzWhgx-ER5lNbWDIVOBBxKiKUaTv/view?usp=drive_link" TargetMode="External"/><Relationship Id="rId104" Type="http://schemas.openxmlformats.org/officeDocument/2006/relationships/hyperlink" Target="https://drive.google.com/open?id=1UOeM6gd0meGcb5DDvyMXIJdKcEWvOmdl" TargetMode="External"/><Relationship Id="rId125" Type="http://schemas.openxmlformats.org/officeDocument/2006/relationships/hyperlink" Target="https://drive.google.com/open?id=1bKrw9g9jIc5HM9yDWQHhksn7YBLbBQZJ" TargetMode="External"/><Relationship Id="rId146" Type="http://schemas.openxmlformats.org/officeDocument/2006/relationships/hyperlink" Target="https://drive.google.com/open?id=1nANA06LSgXci_BBBn2Us45ki877k1Ji9" TargetMode="External"/><Relationship Id="rId167" Type="http://schemas.openxmlformats.org/officeDocument/2006/relationships/hyperlink" Target="https://drive.google.com/open?id=1x2KhTiC__NyB6-YBXRpX_nwcFp9IMFXS" TargetMode="External"/><Relationship Id="rId188" Type="http://schemas.openxmlformats.org/officeDocument/2006/relationships/hyperlink" Target="https://drive.google.com/open?id=10HpSo_5EvE_tm5O0PI1yDZZZvf5JR9eV" TargetMode="External"/><Relationship Id="rId71" Type="http://schemas.openxmlformats.org/officeDocument/2006/relationships/hyperlink" Target="https://drive.google.com/file/d/1Oog4jyis_QTUN0jLIqdLFxGxqPhjlejv/view?usp=drive_link" TargetMode="External"/><Relationship Id="rId92" Type="http://schemas.openxmlformats.org/officeDocument/2006/relationships/hyperlink" Target="https://drive.google.com/open?id=1S93okz40KEWUZYPThg4s9vAGEH7MNh7D" TargetMode="External"/><Relationship Id="rId213" Type="http://schemas.openxmlformats.org/officeDocument/2006/relationships/hyperlink" Target="https://drive.google.com/open?id=1OzsbCqBp9Hx5Ogos5BrTeRXHcl-Ezy7V" TargetMode="External"/><Relationship Id="rId234" Type="http://schemas.openxmlformats.org/officeDocument/2006/relationships/hyperlink" Target="https://drive.google.com/open?id=1YDw4o1OHsJAS4DlFwljbogpHLxf7RZTM" TargetMode="External"/><Relationship Id="rId2" Type="http://schemas.openxmlformats.org/officeDocument/2006/relationships/hyperlink" Target="https://drive.google.com/file/d/11SCfkFRSHqCsLlELsB3zgB638vyVV9hJ/view?usp=drivesdk" TargetMode="External"/><Relationship Id="rId29" Type="http://schemas.openxmlformats.org/officeDocument/2006/relationships/hyperlink" Target="https://drive.google.com/file/d/19j87Wor_AHzwbqLUTUpx_Mx7mNAKFEU5/view?usp=drive_link" TargetMode="External"/><Relationship Id="rId40" Type="http://schemas.openxmlformats.org/officeDocument/2006/relationships/hyperlink" Target="https://drive.google.com/file/d/1BQEAX9x5PMlXtbtvcgr6JFxn6eGcgp_h/view?usp=drive_link" TargetMode="External"/><Relationship Id="rId115" Type="http://schemas.openxmlformats.org/officeDocument/2006/relationships/hyperlink" Target="https://drive.google.com/open?id=1YUda9-oLVKI-UL0zhdBYiqL6bUZj4Mcx" TargetMode="External"/><Relationship Id="rId136" Type="http://schemas.openxmlformats.org/officeDocument/2006/relationships/hyperlink" Target="https://drive.google.com/open?id=1n9ARK6atxo3hs2X7Zg-pOLtUJplfAJCv" TargetMode="External"/><Relationship Id="rId157" Type="http://schemas.openxmlformats.org/officeDocument/2006/relationships/hyperlink" Target="https://drive.google.com/open?id=1q8CVEjTZEslPGZ92uFZV2drSDLPGYnzP" TargetMode="External"/><Relationship Id="rId178" Type="http://schemas.openxmlformats.org/officeDocument/2006/relationships/hyperlink" Target="https://drive.google.com/open?id=1yyGR2AVt_3fliHik5Osn6oPT2QJhzfgs" TargetMode="External"/><Relationship Id="rId61" Type="http://schemas.openxmlformats.org/officeDocument/2006/relationships/hyperlink" Target="https://drive.google.com/file/d/1MJbVd25RQSSVUJ4q9R19Erk6SvuqCpEw/view?usp=drive_link" TargetMode="External"/><Relationship Id="rId82" Type="http://schemas.openxmlformats.org/officeDocument/2006/relationships/hyperlink" Target="https://drive.google.com/open?id=1-FaUECkCB5mBlFbDL4Hdyk-uI5If5kTk" TargetMode="External"/><Relationship Id="rId199" Type="http://schemas.openxmlformats.org/officeDocument/2006/relationships/hyperlink" Target="https://drive.google.com/open?id=15XjsFKDOat_rtbEdirVd7RMr1Va9FT6n" TargetMode="External"/><Relationship Id="rId203" Type="http://schemas.openxmlformats.org/officeDocument/2006/relationships/hyperlink" Target="https://drive.google.com/open?id=1Jd9e16nE3WoJ1bb_IeirUrtDeeGUBu5_" TargetMode="External"/><Relationship Id="rId19" Type="http://schemas.openxmlformats.org/officeDocument/2006/relationships/hyperlink" Target="https://drive.google.com/file/d/16KQjSY1V5MiW-xmTf6SM5-rm5yIpiBj0/view?usp=drive_link" TargetMode="External"/><Relationship Id="rId224" Type="http://schemas.openxmlformats.org/officeDocument/2006/relationships/hyperlink" Target="https://drive.google.com/open?id=1TJDL7zg4-xVZGuFpCSKyu1gpfu6I_Y4P" TargetMode="External"/><Relationship Id="rId245" Type="http://schemas.openxmlformats.org/officeDocument/2006/relationships/comments" Target="../comments1.xml"/><Relationship Id="rId30" Type="http://schemas.openxmlformats.org/officeDocument/2006/relationships/hyperlink" Target="https://drive.google.com/file/d/19oEVHoldQCqPz9Uhx0gAcOmB4626Cbg0/view?usp=drive_link" TargetMode="External"/><Relationship Id="rId105" Type="http://schemas.openxmlformats.org/officeDocument/2006/relationships/hyperlink" Target="https://drive.google.com/open?id=1USK-083-0N6ylGd8aprBkllkIjNQ4hq9" TargetMode="External"/><Relationship Id="rId126" Type="http://schemas.openxmlformats.org/officeDocument/2006/relationships/hyperlink" Target="https://drive.google.com/open?id=1b4nIonq-u7HuVYgy2imTi3ABAReav1yo" TargetMode="External"/><Relationship Id="rId147" Type="http://schemas.openxmlformats.org/officeDocument/2006/relationships/hyperlink" Target="https://drive.google.com/open?id=1nANA06LSgXci_BBBn2Us45ki877k1Ji9" TargetMode="External"/><Relationship Id="rId168" Type="http://schemas.openxmlformats.org/officeDocument/2006/relationships/hyperlink" Target="https://drive.google.com/open?id=1x9qBaQbq_mXjyvjZTwAXD3xpQ4YoJnB3" TargetMode="External"/><Relationship Id="rId51" Type="http://schemas.openxmlformats.org/officeDocument/2006/relationships/hyperlink" Target="https://drive.google.com/file/d/1GBYrbqlbJJ_Oa8o-g-F0xJj-4xjuIsZ1/view?usp=drive_link" TargetMode="External"/><Relationship Id="rId72" Type="http://schemas.openxmlformats.org/officeDocument/2006/relationships/hyperlink" Target="https://drive.google.com/open?id=1Op9nec2GnPGvCiiZDAOcne_6OrvG4sDe" TargetMode="External"/><Relationship Id="rId93" Type="http://schemas.openxmlformats.org/officeDocument/2006/relationships/hyperlink" Target="https://drive.google.com/open?id=1S4nfzHpcy2HWSELubS9eh3fLOyf5JvuP" TargetMode="External"/><Relationship Id="rId189" Type="http://schemas.openxmlformats.org/officeDocument/2006/relationships/hyperlink" Target="https://drive.google.com/open?id=108ns1O0N1jlfmRIlxmItq94OylkBSf9Q" TargetMode="External"/><Relationship Id="rId3" Type="http://schemas.openxmlformats.org/officeDocument/2006/relationships/hyperlink" Target="https://drive.google.com/file/d/11SC87FkCKIbTJIVyD-ajWvJDKXfGOsC3/view?usp=drivesdk" TargetMode="External"/><Relationship Id="rId214" Type="http://schemas.openxmlformats.org/officeDocument/2006/relationships/hyperlink" Target="https://drive.google.com/file/d/1RscSRpGsc4QLEGjYElsjiGFSqEpiUnbP/view?usp=drive_link" TargetMode="External"/><Relationship Id="rId235" Type="http://schemas.openxmlformats.org/officeDocument/2006/relationships/hyperlink" Target="https://drive.google.com/open?id=1YDw4o1OHsJAS4DlFwljbogpHLxf7RZTM" TargetMode="External"/><Relationship Id="rId116" Type="http://schemas.openxmlformats.org/officeDocument/2006/relationships/hyperlink" Target="https://drive.google.com/open?id=1ZujNqYqVF5XIpoCtIABlrEog9kMnUMQl" TargetMode="External"/><Relationship Id="rId137" Type="http://schemas.openxmlformats.org/officeDocument/2006/relationships/hyperlink" Target="https://drive.google.com/open?id=1n9ARK6atxo3hs2X7Zg-pOLtUJplfAJCv" TargetMode="External"/><Relationship Id="rId158" Type="http://schemas.openxmlformats.org/officeDocument/2006/relationships/hyperlink" Target="https://drive.google.com/open?id=1npctru84oIr39F15xL5dA-SfNUbdpWvN" TargetMode="External"/><Relationship Id="rId20" Type="http://schemas.openxmlformats.org/officeDocument/2006/relationships/hyperlink" Target="https://drive.google.com/file/d/177KKGVjkFDLT2wTDCb8n83nnWIeq4FRM/view?usp=drive_link" TargetMode="External"/><Relationship Id="rId41" Type="http://schemas.openxmlformats.org/officeDocument/2006/relationships/hyperlink" Target="https://drive.google.com/file/d/1BSIbjDUXU9TTxiURAxLl7XoaZp_k4xCk/view?usp=drive_link" TargetMode="External"/><Relationship Id="rId62" Type="http://schemas.openxmlformats.org/officeDocument/2006/relationships/hyperlink" Target="https://drive.google.com/file/d/1MuoF1p_3_Ibv4SiJE9dmz4dNonap-9XM/view?usp=drive_link" TargetMode="External"/><Relationship Id="rId83" Type="http://schemas.openxmlformats.org/officeDocument/2006/relationships/hyperlink" Target="https://drive.google.com/file/d/1-SEz78n3CsGqZdLQxqEhXt5QcPiO0FFK/view?usp=drive_link" TargetMode="External"/><Relationship Id="rId179" Type="http://schemas.openxmlformats.org/officeDocument/2006/relationships/hyperlink" Target="https://drive.google.com/open?id=1z2jXViNDbZp5h8qMdCedQZ0H9_Yvx9g-" TargetMode="External"/><Relationship Id="rId190" Type="http://schemas.openxmlformats.org/officeDocument/2006/relationships/hyperlink" Target="https://drive.google.com/open?id=100sY4rqf9q6jg2MACDNaWFzvjzdF8bXM" TargetMode="External"/><Relationship Id="rId204" Type="http://schemas.openxmlformats.org/officeDocument/2006/relationships/hyperlink" Target="https://drive.google.com/open?id=1IGz2bAbHw8oX5TJxFZqsTH9cwRQZfIaw" TargetMode="External"/><Relationship Id="rId225" Type="http://schemas.openxmlformats.org/officeDocument/2006/relationships/hyperlink" Target="https://drive.google.com/open?id=1TJJj71hCJl6pvkGWpeZZgXP-9Hs_4Ni2" TargetMode="External"/><Relationship Id="rId106" Type="http://schemas.openxmlformats.org/officeDocument/2006/relationships/hyperlink" Target="https://drive.google.com/open?id=1UUU4wkRZLdDzsxEAUCY-2RK3u8lyE7Zt" TargetMode="External"/><Relationship Id="rId127" Type="http://schemas.openxmlformats.org/officeDocument/2006/relationships/hyperlink" Target="https://drive.google.com/open?id=1azuc1W1i6CMMq9VEzeFuT6JHWHoop3d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2"/>
  <sheetViews>
    <sheetView tabSelected="1" zoomScale="70" zoomScaleNormal="70" workbookViewId="0">
      <pane ySplit="3" topLeftCell="A4" activePane="bottomLeft" state="frozen"/>
      <selection pane="bottomLeft" activeCell="M7" sqref="M7"/>
    </sheetView>
  </sheetViews>
  <sheetFormatPr defaultColWidth="14.42578125" defaultRowHeight="15"/>
  <cols>
    <col min="1" max="1" width="13.85546875" customWidth="1"/>
    <col min="2" max="2" width="13.5703125" customWidth="1"/>
    <col min="3" max="3" width="18.42578125" customWidth="1"/>
    <col min="4" max="4" width="13.7109375" customWidth="1"/>
    <col min="5" max="5" width="33.5703125" customWidth="1"/>
    <col min="6" max="6" width="19.7109375" customWidth="1"/>
    <col min="7" max="7" width="18" customWidth="1"/>
    <col min="8" max="8" width="15.5703125" customWidth="1"/>
    <col min="9" max="9" width="8.7109375" customWidth="1"/>
    <col min="10" max="10" width="15" customWidth="1"/>
    <col min="11" max="12" width="8.7109375" customWidth="1"/>
    <col min="13" max="13" width="80.42578125" customWidth="1"/>
    <col min="14" max="26" width="8.7109375" customWidth="1"/>
  </cols>
  <sheetData>
    <row r="1" spans="1:26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/>
      <c r="B2" s="1"/>
      <c r="C2" s="1"/>
      <c r="D2" s="3"/>
      <c r="E2" s="4"/>
      <c r="F2" s="4"/>
      <c r="G2" s="4"/>
      <c r="H2" s="1"/>
      <c r="I2" s="2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>
      <c r="A3" s="5" t="s">
        <v>1</v>
      </c>
      <c r="B3" s="6" t="s">
        <v>2</v>
      </c>
      <c r="C3" s="6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8">
        <v>1</v>
      </c>
      <c r="B4" s="9">
        <v>2</v>
      </c>
      <c r="C4" s="9">
        <v>3</v>
      </c>
      <c r="D4" s="8">
        <v>4</v>
      </c>
      <c r="E4" s="9">
        <v>5</v>
      </c>
      <c r="F4" s="9">
        <v>6</v>
      </c>
      <c r="G4" s="9">
        <v>7</v>
      </c>
      <c r="H4" s="9">
        <v>8</v>
      </c>
      <c r="I4" s="10">
        <v>9</v>
      </c>
      <c r="J4" s="9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57">
      <c r="A5" s="12">
        <v>45293</v>
      </c>
      <c r="B5" s="13">
        <v>1</v>
      </c>
      <c r="C5" s="14" t="s">
        <v>11</v>
      </c>
      <c r="D5" s="15">
        <v>45290</v>
      </c>
      <c r="E5" s="16" t="s">
        <v>12</v>
      </c>
      <c r="F5" s="17" t="s">
        <v>13</v>
      </c>
      <c r="G5" s="18" t="s">
        <v>14</v>
      </c>
      <c r="H5" s="8" t="s">
        <v>15</v>
      </c>
      <c r="I5" s="19" t="s">
        <v>16</v>
      </c>
      <c r="J5" s="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9.25">
      <c r="A6" s="20">
        <v>45294</v>
      </c>
      <c r="B6" s="21">
        <v>2</v>
      </c>
      <c r="C6" s="22" t="s">
        <v>17</v>
      </c>
      <c r="D6" s="15">
        <v>45337</v>
      </c>
      <c r="E6" s="23" t="s">
        <v>18</v>
      </c>
      <c r="F6" s="24" t="s">
        <v>19</v>
      </c>
      <c r="G6" s="18" t="s">
        <v>14</v>
      </c>
      <c r="H6" s="8" t="s">
        <v>17</v>
      </c>
      <c r="I6" s="25" t="s">
        <v>20</v>
      </c>
      <c r="J6" s="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57">
      <c r="A7" s="20">
        <v>45294</v>
      </c>
      <c r="B7" s="21">
        <v>3</v>
      </c>
      <c r="C7" s="22" t="s">
        <v>21</v>
      </c>
      <c r="D7" s="15">
        <v>45294</v>
      </c>
      <c r="E7" s="23" t="s">
        <v>22</v>
      </c>
      <c r="F7" s="24" t="s">
        <v>23</v>
      </c>
      <c r="G7" s="18" t="s">
        <v>14</v>
      </c>
      <c r="H7" s="8"/>
      <c r="I7" s="25" t="s">
        <v>24</v>
      </c>
      <c r="J7" s="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8.25">
      <c r="A8" s="20">
        <v>45294</v>
      </c>
      <c r="B8" s="21">
        <v>4</v>
      </c>
      <c r="C8" s="22" t="s">
        <v>25</v>
      </c>
      <c r="D8" s="15">
        <v>45294</v>
      </c>
      <c r="E8" s="23" t="s">
        <v>26</v>
      </c>
      <c r="F8" s="24" t="s">
        <v>27</v>
      </c>
      <c r="G8" s="18" t="s">
        <v>14</v>
      </c>
      <c r="H8" s="8" t="s">
        <v>28</v>
      </c>
      <c r="I8" s="25" t="s">
        <v>29</v>
      </c>
      <c r="J8" s="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71.25">
      <c r="A9" s="20">
        <v>45295</v>
      </c>
      <c r="B9" s="21">
        <v>5</v>
      </c>
      <c r="C9" s="22" t="s">
        <v>30</v>
      </c>
      <c r="D9" s="15">
        <v>45294</v>
      </c>
      <c r="E9" s="23" t="s">
        <v>31</v>
      </c>
      <c r="F9" s="24" t="s">
        <v>32</v>
      </c>
      <c r="G9" s="18" t="s">
        <v>14</v>
      </c>
      <c r="H9" s="8"/>
      <c r="I9" s="25" t="s">
        <v>33</v>
      </c>
      <c r="J9" s="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9.25">
      <c r="A10" s="20">
        <v>45295</v>
      </c>
      <c r="B10" s="21">
        <v>6</v>
      </c>
      <c r="C10" s="22" t="s">
        <v>34</v>
      </c>
      <c r="D10" s="15">
        <v>45293</v>
      </c>
      <c r="E10" s="23" t="s">
        <v>35</v>
      </c>
      <c r="F10" s="24" t="s">
        <v>36</v>
      </c>
      <c r="G10" s="18" t="s">
        <v>14</v>
      </c>
      <c r="H10" s="26" t="s">
        <v>34</v>
      </c>
      <c r="I10" s="25" t="s">
        <v>37</v>
      </c>
      <c r="J10" s="9"/>
      <c r="K10" s="4"/>
      <c r="L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57">
      <c r="A11" s="20">
        <v>45295</v>
      </c>
      <c r="B11" s="21">
        <v>7</v>
      </c>
      <c r="C11" s="27" t="s">
        <v>38</v>
      </c>
      <c r="D11" s="15">
        <v>44574</v>
      </c>
      <c r="E11" s="23" t="s">
        <v>39</v>
      </c>
      <c r="F11" s="28" t="s">
        <v>40</v>
      </c>
      <c r="G11" s="18" t="s">
        <v>14</v>
      </c>
      <c r="H11" s="26" t="s">
        <v>41</v>
      </c>
      <c r="I11" s="25" t="s">
        <v>42</v>
      </c>
      <c r="J11" s="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71.25">
      <c r="A12" s="20">
        <v>45295</v>
      </c>
      <c r="B12" s="21">
        <v>8</v>
      </c>
      <c r="C12" s="27" t="s">
        <v>43</v>
      </c>
      <c r="D12" s="15">
        <v>45264</v>
      </c>
      <c r="E12" s="30" t="s">
        <v>44</v>
      </c>
      <c r="F12" s="28" t="s">
        <v>40</v>
      </c>
      <c r="G12" s="18" t="s">
        <v>14</v>
      </c>
      <c r="H12" s="26" t="s">
        <v>45</v>
      </c>
      <c r="I12" s="25" t="s">
        <v>46</v>
      </c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9.25">
      <c r="A13" s="20">
        <v>45296</v>
      </c>
      <c r="B13" s="21">
        <v>9</v>
      </c>
      <c r="C13" s="31">
        <v>45296</v>
      </c>
      <c r="D13" s="15">
        <v>45296</v>
      </c>
      <c r="E13" s="30" t="s">
        <v>47</v>
      </c>
      <c r="F13" s="28" t="s">
        <v>48</v>
      </c>
      <c r="G13" s="18" t="s">
        <v>14</v>
      </c>
      <c r="H13" s="9"/>
      <c r="I13" s="25" t="s">
        <v>49</v>
      </c>
      <c r="J13" s="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71.25">
      <c r="A14" s="20">
        <v>45296</v>
      </c>
      <c r="B14" s="21">
        <v>10</v>
      </c>
      <c r="C14" s="27" t="s">
        <v>50</v>
      </c>
      <c r="D14" s="15">
        <v>45296</v>
      </c>
      <c r="E14" s="30" t="s">
        <v>51</v>
      </c>
      <c r="F14" s="32" t="s">
        <v>52</v>
      </c>
      <c r="G14" s="18" t="s">
        <v>14</v>
      </c>
      <c r="H14" s="8" t="s">
        <v>53</v>
      </c>
      <c r="I14" s="25" t="s">
        <v>54</v>
      </c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9.25">
      <c r="A15" s="20">
        <v>45296</v>
      </c>
      <c r="B15" s="21">
        <v>11</v>
      </c>
      <c r="C15" s="27" t="s">
        <v>55</v>
      </c>
      <c r="D15" s="15">
        <v>45296</v>
      </c>
      <c r="E15" s="30" t="s">
        <v>56</v>
      </c>
      <c r="F15" s="32" t="s">
        <v>52</v>
      </c>
      <c r="G15" s="18" t="s">
        <v>14</v>
      </c>
      <c r="H15" s="9"/>
      <c r="I15" s="25" t="s">
        <v>57</v>
      </c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9.25">
      <c r="A16" s="20">
        <v>45299</v>
      </c>
      <c r="B16" s="21">
        <v>12</v>
      </c>
      <c r="C16" s="27"/>
      <c r="D16" s="20">
        <v>45299</v>
      </c>
      <c r="E16" s="30" t="s">
        <v>58</v>
      </c>
      <c r="F16" s="28" t="s">
        <v>59</v>
      </c>
      <c r="G16" s="18" t="s">
        <v>14</v>
      </c>
      <c r="H16" s="9"/>
      <c r="I16" s="25" t="s">
        <v>60</v>
      </c>
      <c r="J16" s="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7">
      <c r="A17" s="20">
        <v>45299</v>
      </c>
      <c r="B17" s="21">
        <v>13</v>
      </c>
      <c r="C17" s="27" t="s">
        <v>61</v>
      </c>
      <c r="D17" s="15">
        <v>45250</v>
      </c>
      <c r="E17" s="30" t="s">
        <v>62</v>
      </c>
      <c r="F17" s="28" t="s">
        <v>63</v>
      </c>
      <c r="G17" s="18" t="s">
        <v>14</v>
      </c>
      <c r="H17" s="9"/>
      <c r="I17" s="25" t="s">
        <v>64</v>
      </c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9.25">
      <c r="A18" s="20">
        <v>45299</v>
      </c>
      <c r="B18" s="21">
        <v>14</v>
      </c>
      <c r="C18" s="27"/>
      <c r="D18" s="33"/>
      <c r="E18" s="30" t="s">
        <v>65</v>
      </c>
      <c r="F18" s="28" t="s">
        <v>66</v>
      </c>
      <c r="G18" s="18" t="s">
        <v>14</v>
      </c>
      <c r="H18" s="9"/>
      <c r="I18" s="25" t="s">
        <v>67</v>
      </c>
      <c r="J18" s="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9.25">
      <c r="A19" s="20">
        <v>45299</v>
      </c>
      <c r="B19" s="21">
        <v>15</v>
      </c>
      <c r="C19" s="27"/>
      <c r="D19" s="33"/>
      <c r="E19" s="30" t="s">
        <v>68</v>
      </c>
      <c r="F19" s="28" t="s">
        <v>69</v>
      </c>
      <c r="G19" s="18" t="s">
        <v>14</v>
      </c>
      <c r="H19" s="9"/>
      <c r="I19" s="25" t="s">
        <v>70</v>
      </c>
      <c r="J19" s="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9.25">
      <c r="A20" s="20">
        <v>45299</v>
      </c>
      <c r="B20" s="21">
        <v>16</v>
      </c>
      <c r="C20" s="27" t="s">
        <v>71</v>
      </c>
      <c r="D20" s="15">
        <v>45181</v>
      </c>
      <c r="E20" s="30" t="s">
        <v>72</v>
      </c>
      <c r="F20" s="28" t="s">
        <v>73</v>
      </c>
      <c r="G20" s="18" t="s">
        <v>14</v>
      </c>
      <c r="H20" s="26" t="s">
        <v>74</v>
      </c>
      <c r="I20" s="25" t="s">
        <v>75</v>
      </c>
      <c r="J20" s="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9.25">
      <c r="A21" s="20">
        <v>45299</v>
      </c>
      <c r="B21" s="21">
        <v>17</v>
      </c>
      <c r="C21" s="27"/>
      <c r="D21" s="33"/>
      <c r="E21" s="30" t="s">
        <v>76</v>
      </c>
      <c r="F21" s="28" t="s">
        <v>77</v>
      </c>
      <c r="G21" s="18" t="s">
        <v>14</v>
      </c>
      <c r="H21" s="9"/>
      <c r="I21" s="25" t="s">
        <v>78</v>
      </c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9.25">
      <c r="A22" s="20">
        <v>45299</v>
      </c>
      <c r="B22" s="21">
        <v>18</v>
      </c>
      <c r="C22" s="27"/>
      <c r="D22" s="33"/>
      <c r="E22" s="30" t="s">
        <v>79</v>
      </c>
      <c r="F22" s="28" t="s">
        <v>80</v>
      </c>
      <c r="G22" s="18" t="s">
        <v>14</v>
      </c>
      <c r="H22" s="9"/>
      <c r="I22" s="25" t="s">
        <v>81</v>
      </c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9.25">
      <c r="A23" s="20">
        <v>45299</v>
      </c>
      <c r="B23" s="21">
        <v>19</v>
      </c>
      <c r="C23" s="27"/>
      <c r="D23" s="33"/>
      <c r="E23" s="30" t="s">
        <v>82</v>
      </c>
      <c r="F23" s="28" t="s">
        <v>83</v>
      </c>
      <c r="G23" s="18" t="s">
        <v>14</v>
      </c>
      <c r="H23" s="9"/>
      <c r="I23" s="25" t="s">
        <v>84</v>
      </c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2.75">
      <c r="A24" s="20">
        <v>45300</v>
      </c>
      <c r="B24" s="21">
        <v>20</v>
      </c>
      <c r="C24" s="27" t="s">
        <v>85</v>
      </c>
      <c r="D24" s="15">
        <v>45289</v>
      </c>
      <c r="E24" s="30" t="s">
        <v>86</v>
      </c>
      <c r="F24" s="28" t="s">
        <v>87</v>
      </c>
      <c r="G24" s="18" t="s">
        <v>14</v>
      </c>
      <c r="H24" s="8" t="s">
        <v>88</v>
      </c>
      <c r="I24" s="25" t="s">
        <v>89</v>
      </c>
      <c r="J24" s="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9.25">
      <c r="A25" s="20">
        <v>45300</v>
      </c>
      <c r="B25" s="21">
        <v>21</v>
      </c>
      <c r="C25" s="27"/>
      <c r="D25" s="33"/>
      <c r="E25" s="30" t="s">
        <v>90</v>
      </c>
      <c r="F25" s="28" t="s">
        <v>91</v>
      </c>
      <c r="G25" s="18" t="s">
        <v>14</v>
      </c>
      <c r="H25" s="9"/>
      <c r="I25" s="25" t="s">
        <v>92</v>
      </c>
      <c r="J25" s="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4">
      <c r="A26" s="20">
        <v>45301</v>
      </c>
      <c r="B26" s="21">
        <v>22</v>
      </c>
      <c r="C26" s="27" t="s">
        <v>93</v>
      </c>
      <c r="D26" s="15">
        <v>45299</v>
      </c>
      <c r="E26" s="30" t="s">
        <v>94</v>
      </c>
      <c r="F26" s="28" t="s">
        <v>95</v>
      </c>
      <c r="G26" s="18" t="s">
        <v>14</v>
      </c>
      <c r="H26" s="8" t="s">
        <v>96</v>
      </c>
      <c r="I26" s="25" t="s">
        <v>97</v>
      </c>
      <c r="J26" s="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1.25">
      <c r="A27" s="20">
        <v>45301</v>
      </c>
      <c r="B27" s="21">
        <v>23</v>
      </c>
      <c r="C27" s="27" t="s">
        <v>98</v>
      </c>
      <c r="D27" s="15">
        <v>45300</v>
      </c>
      <c r="E27" s="30" t="s">
        <v>99</v>
      </c>
      <c r="F27" s="32" t="s">
        <v>52</v>
      </c>
      <c r="G27" s="18" t="s">
        <v>14</v>
      </c>
      <c r="H27" s="8" t="s">
        <v>53</v>
      </c>
      <c r="I27" s="25" t="s">
        <v>100</v>
      </c>
      <c r="J27" s="9"/>
      <c r="K27" s="3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9.25">
      <c r="A28" s="20">
        <v>45301</v>
      </c>
      <c r="B28" s="21">
        <v>24</v>
      </c>
      <c r="C28" s="27"/>
      <c r="D28" s="33"/>
      <c r="E28" s="30" t="s">
        <v>101</v>
      </c>
      <c r="F28" s="28" t="s">
        <v>102</v>
      </c>
      <c r="G28" s="18" t="s">
        <v>14</v>
      </c>
      <c r="H28" s="9"/>
      <c r="I28" s="25" t="s">
        <v>103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9.25">
      <c r="A29" s="20">
        <v>45301</v>
      </c>
      <c r="B29" s="21">
        <v>25</v>
      </c>
      <c r="C29" s="27"/>
      <c r="D29" s="33"/>
      <c r="E29" s="30" t="s">
        <v>101</v>
      </c>
      <c r="F29" s="28" t="s">
        <v>104</v>
      </c>
      <c r="G29" s="18" t="s">
        <v>14</v>
      </c>
      <c r="H29" s="9"/>
      <c r="I29" s="25" t="s">
        <v>105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9.25">
      <c r="A30" s="20">
        <v>45301</v>
      </c>
      <c r="B30" s="21">
        <v>26</v>
      </c>
      <c r="C30" s="27"/>
      <c r="D30" s="33"/>
      <c r="E30" s="30" t="s">
        <v>101</v>
      </c>
      <c r="F30" s="28" t="s">
        <v>106</v>
      </c>
      <c r="G30" s="18" t="s">
        <v>14</v>
      </c>
      <c r="H30" s="9"/>
      <c r="I30" s="25" t="s">
        <v>107</v>
      </c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7">
      <c r="A31" s="20">
        <v>45301</v>
      </c>
      <c r="B31" s="21">
        <v>27</v>
      </c>
      <c r="C31" s="27" t="s">
        <v>108</v>
      </c>
      <c r="D31" s="15">
        <v>45301</v>
      </c>
      <c r="E31" s="30" t="s">
        <v>109</v>
      </c>
      <c r="F31" s="28" t="s">
        <v>110</v>
      </c>
      <c r="G31" s="18" t="s">
        <v>14</v>
      </c>
      <c r="H31" s="9"/>
      <c r="I31" s="25" t="s">
        <v>111</v>
      </c>
      <c r="J31" s="9"/>
      <c r="K31" s="3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71.25">
      <c r="A32" s="20">
        <v>45302</v>
      </c>
      <c r="B32" s="21">
        <v>28</v>
      </c>
      <c r="C32" s="27" t="s">
        <v>112</v>
      </c>
      <c r="D32" s="15">
        <v>45301</v>
      </c>
      <c r="E32" s="30" t="s">
        <v>113</v>
      </c>
      <c r="F32" s="28" t="s">
        <v>114</v>
      </c>
      <c r="G32" s="18" t="s">
        <v>14</v>
      </c>
      <c r="H32" s="9"/>
      <c r="I32" s="25" t="s">
        <v>115</v>
      </c>
      <c r="J32" s="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9.25">
      <c r="A33" s="20">
        <v>45303</v>
      </c>
      <c r="B33" s="21">
        <v>29</v>
      </c>
      <c r="C33" s="35" t="s">
        <v>116</v>
      </c>
      <c r="D33" s="33"/>
      <c r="E33" s="30" t="s">
        <v>101</v>
      </c>
      <c r="F33" s="28" t="s">
        <v>117</v>
      </c>
      <c r="G33" s="18" t="s">
        <v>14</v>
      </c>
      <c r="H33" s="9"/>
      <c r="I33" s="25" t="s">
        <v>118</v>
      </c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2.75">
      <c r="A34" s="20">
        <v>45303</v>
      </c>
      <c r="B34" s="21">
        <v>30</v>
      </c>
      <c r="C34" s="27" t="s">
        <v>119</v>
      </c>
      <c r="D34" s="15">
        <v>45300</v>
      </c>
      <c r="E34" s="30" t="s">
        <v>120</v>
      </c>
      <c r="F34" s="28" t="s">
        <v>121</v>
      </c>
      <c r="G34" s="18" t="s">
        <v>14</v>
      </c>
      <c r="H34" s="26" t="s">
        <v>119</v>
      </c>
      <c r="I34" s="25" t="s">
        <v>122</v>
      </c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2.5">
      <c r="A35" s="20">
        <v>45303</v>
      </c>
      <c r="B35" s="21">
        <v>31</v>
      </c>
      <c r="C35" s="27" t="s">
        <v>123</v>
      </c>
      <c r="D35" s="15">
        <v>45302</v>
      </c>
      <c r="E35" s="30" t="s">
        <v>124</v>
      </c>
      <c r="F35" s="28" t="s">
        <v>125</v>
      </c>
      <c r="G35" s="18" t="s">
        <v>14</v>
      </c>
      <c r="H35" s="8" t="s">
        <v>126</v>
      </c>
      <c r="I35" s="25" t="s">
        <v>127</v>
      </c>
      <c r="J35" s="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9.25">
      <c r="A36" s="20">
        <v>45306</v>
      </c>
      <c r="B36" s="21">
        <v>32</v>
      </c>
      <c r="C36" s="27"/>
      <c r="D36" s="33"/>
      <c r="E36" s="30" t="s">
        <v>101</v>
      </c>
      <c r="F36" s="28" t="s">
        <v>128</v>
      </c>
      <c r="G36" s="18" t="s">
        <v>14</v>
      </c>
      <c r="H36" s="9"/>
      <c r="I36" s="25" t="s">
        <v>129</v>
      </c>
      <c r="J36" s="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7">
      <c r="A37" s="20">
        <v>45306</v>
      </c>
      <c r="B37" s="21">
        <v>33</v>
      </c>
      <c r="C37" s="27" t="s">
        <v>130</v>
      </c>
      <c r="D37" s="15">
        <v>45279</v>
      </c>
      <c r="E37" s="30" t="s">
        <v>131</v>
      </c>
      <c r="F37" s="28" t="s">
        <v>125</v>
      </c>
      <c r="G37" s="18" t="s">
        <v>14</v>
      </c>
      <c r="H37" s="8" t="s">
        <v>132</v>
      </c>
      <c r="I37" s="25" t="s">
        <v>133</v>
      </c>
      <c r="J37" s="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8.5">
      <c r="A38" s="20">
        <v>45306</v>
      </c>
      <c r="B38" s="21">
        <v>34</v>
      </c>
      <c r="C38" s="27"/>
      <c r="D38" s="33"/>
      <c r="E38" s="30" t="s">
        <v>101</v>
      </c>
      <c r="F38" s="28" t="s">
        <v>134</v>
      </c>
      <c r="G38" s="18" t="s">
        <v>14</v>
      </c>
      <c r="H38" s="9"/>
      <c r="I38" s="36"/>
      <c r="J38" s="9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71.25">
      <c r="A39" s="20">
        <v>45307</v>
      </c>
      <c r="B39" s="21">
        <v>35</v>
      </c>
      <c r="C39" s="27" t="s">
        <v>135</v>
      </c>
      <c r="D39" s="15">
        <v>45306</v>
      </c>
      <c r="E39" s="30" t="s">
        <v>136</v>
      </c>
      <c r="F39" s="28" t="s">
        <v>137</v>
      </c>
      <c r="G39" s="18" t="s">
        <v>14</v>
      </c>
      <c r="H39" s="26" t="s">
        <v>138</v>
      </c>
      <c r="I39" s="25" t="s">
        <v>139</v>
      </c>
      <c r="J39" s="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2.75">
      <c r="A40" s="20">
        <v>45307</v>
      </c>
      <c r="B40" s="21">
        <v>36</v>
      </c>
      <c r="C40" s="27"/>
      <c r="D40" s="33"/>
      <c r="E40" s="30" t="s">
        <v>140</v>
      </c>
      <c r="F40" s="28" t="s">
        <v>19</v>
      </c>
      <c r="G40" s="18" t="s">
        <v>14</v>
      </c>
      <c r="H40" s="9"/>
      <c r="I40" s="25" t="s">
        <v>141</v>
      </c>
      <c r="J40" s="9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9.25">
      <c r="A41" s="20">
        <v>45307</v>
      </c>
      <c r="B41" s="21">
        <v>37</v>
      </c>
      <c r="C41" s="27"/>
      <c r="D41" s="33"/>
      <c r="E41" s="30" t="s">
        <v>142</v>
      </c>
      <c r="F41" s="28" t="s">
        <v>143</v>
      </c>
      <c r="G41" s="18" t="s">
        <v>14</v>
      </c>
      <c r="H41" s="9"/>
      <c r="I41" s="25" t="s">
        <v>144</v>
      </c>
      <c r="J41" s="9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9.25">
      <c r="A42" s="20">
        <v>45307</v>
      </c>
      <c r="B42" s="21">
        <v>38</v>
      </c>
      <c r="C42" s="27"/>
      <c r="D42" s="33"/>
      <c r="E42" s="30" t="s">
        <v>101</v>
      </c>
      <c r="F42" s="28" t="s">
        <v>145</v>
      </c>
      <c r="G42" s="18" t="s">
        <v>14</v>
      </c>
      <c r="H42" s="9"/>
      <c r="I42" s="25" t="s">
        <v>146</v>
      </c>
      <c r="J42" s="9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8.25">
      <c r="A43" s="20">
        <v>45307</v>
      </c>
      <c r="B43" s="21">
        <v>39</v>
      </c>
      <c r="C43" s="27" t="s">
        <v>147</v>
      </c>
      <c r="D43" s="15">
        <v>45306</v>
      </c>
      <c r="E43" s="30" t="s">
        <v>148</v>
      </c>
      <c r="F43" s="28" t="s">
        <v>149</v>
      </c>
      <c r="G43" s="18" t="s">
        <v>14</v>
      </c>
      <c r="H43" s="8" t="s">
        <v>150</v>
      </c>
      <c r="I43" s="25" t="s">
        <v>151</v>
      </c>
      <c r="J43" s="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71.25">
      <c r="A44" s="20">
        <v>45307</v>
      </c>
      <c r="B44" s="21">
        <v>40</v>
      </c>
      <c r="C44" s="27" t="s">
        <v>152</v>
      </c>
      <c r="D44" s="15">
        <v>45303</v>
      </c>
      <c r="E44" s="30" t="s">
        <v>153</v>
      </c>
      <c r="F44" s="28" t="s">
        <v>154</v>
      </c>
      <c r="G44" s="18" t="s">
        <v>14</v>
      </c>
      <c r="H44" s="26" t="s">
        <v>155</v>
      </c>
      <c r="I44" s="25" t="s">
        <v>156</v>
      </c>
      <c r="J44" s="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99.75">
      <c r="A45" s="20">
        <v>45307</v>
      </c>
      <c r="B45" s="21">
        <v>41</v>
      </c>
      <c r="C45" s="27" t="s">
        <v>157</v>
      </c>
      <c r="D45" s="15">
        <v>45303</v>
      </c>
      <c r="E45" s="30" t="s">
        <v>158</v>
      </c>
      <c r="F45" s="28" t="s">
        <v>159</v>
      </c>
      <c r="G45" s="18" t="s">
        <v>14</v>
      </c>
      <c r="H45" s="8" t="s">
        <v>160</v>
      </c>
      <c r="I45" s="25" t="s">
        <v>161</v>
      </c>
      <c r="J45" s="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8.5">
      <c r="A46" s="20">
        <v>45308</v>
      </c>
      <c r="B46" s="21">
        <v>42</v>
      </c>
      <c r="C46" s="27"/>
      <c r="D46" s="33"/>
      <c r="E46" s="30" t="s">
        <v>101</v>
      </c>
      <c r="F46" s="28" t="s">
        <v>162</v>
      </c>
      <c r="G46" s="18" t="s">
        <v>14</v>
      </c>
      <c r="H46" s="9"/>
      <c r="I46" s="36"/>
      <c r="J46" s="9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8.5">
      <c r="A47" s="20">
        <v>45308</v>
      </c>
      <c r="B47" s="21">
        <v>43</v>
      </c>
      <c r="C47" s="27"/>
      <c r="D47" s="33"/>
      <c r="E47" s="30" t="s">
        <v>101</v>
      </c>
      <c r="F47" s="28" t="s">
        <v>163</v>
      </c>
      <c r="G47" s="18" t="s">
        <v>14</v>
      </c>
      <c r="H47" s="9"/>
      <c r="I47" s="36"/>
      <c r="J47" s="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7">
      <c r="A48" s="20">
        <v>45308</v>
      </c>
      <c r="B48" s="21">
        <v>44</v>
      </c>
      <c r="C48" s="27"/>
      <c r="D48" s="33"/>
      <c r="E48" s="30" t="s">
        <v>164</v>
      </c>
      <c r="F48" s="37"/>
      <c r="G48" s="18" t="s">
        <v>14</v>
      </c>
      <c r="H48" s="9"/>
      <c r="I48" s="25" t="s">
        <v>165</v>
      </c>
      <c r="J48" s="9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99.75">
      <c r="A49" s="20">
        <v>45308</v>
      </c>
      <c r="B49" s="21">
        <v>45</v>
      </c>
      <c r="C49" s="27" t="s">
        <v>166</v>
      </c>
      <c r="D49" s="15">
        <v>45307</v>
      </c>
      <c r="E49" s="30" t="s">
        <v>167</v>
      </c>
      <c r="F49" s="28" t="s">
        <v>168</v>
      </c>
      <c r="G49" s="18" t="s">
        <v>14</v>
      </c>
      <c r="H49" s="26" t="s">
        <v>169</v>
      </c>
      <c r="I49" s="25" t="s">
        <v>170</v>
      </c>
      <c r="J49" s="9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9.25">
      <c r="A50" s="20">
        <v>45308</v>
      </c>
      <c r="B50" s="21">
        <v>46</v>
      </c>
      <c r="C50" s="27" t="s">
        <v>171</v>
      </c>
      <c r="D50" s="15">
        <v>45304</v>
      </c>
      <c r="E50" s="30" t="s">
        <v>172</v>
      </c>
      <c r="F50" s="28" t="s">
        <v>173</v>
      </c>
      <c r="G50" s="18" t="s">
        <v>14</v>
      </c>
      <c r="H50" s="26" t="s">
        <v>174</v>
      </c>
      <c r="I50" s="25" t="s">
        <v>175</v>
      </c>
      <c r="J50" s="9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42.75">
      <c r="A51" s="20">
        <v>45308</v>
      </c>
      <c r="B51" s="21">
        <v>47</v>
      </c>
      <c r="C51" s="27" t="s">
        <v>176</v>
      </c>
      <c r="D51" s="15">
        <v>45304</v>
      </c>
      <c r="E51" s="30" t="s">
        <v>177</v>
      </c>
      <c r="F51" s="28" t="s">
        <v>178</v>
      </c>
      <c r="G51" s="18" t="s">
        <v>14</v>
      </c>
      <c r="H51" s="26" t="s">
        <v>179</v>
      </c>
      <c r="I51" s="25" t="s">
        <v>180</v>
      </c>
      <c r="J51" s="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8.5">
      <c r="A52" s="20">
        <v>45309</v>
      </c>
      <c r="B52" s="21">
        <v>48</v>
      </c>
      <c r="C52" s="27"/>
      <c r="D52" s="33"/>
      <c r="E52" s="30" t="s">
        <v>101</v>
      </c>
      <c r="F52" s="28" t="s">
        <v>181</v>
      </c>
      <c r="G52" s="18" t="s">
        <v>14</v>
      </c>
      <c r="H52" s="9"/>
      <c r="I52" s="36"/>
      <c r="J52" s="9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57">
      <c r="A53" s="20">
        <v>45309</v>
      </c>
      <c r="B53" s="21">
        <v>49</v>
      </c>
      <c r="C53" s="31">
        <v>45309</v>
      </c>
      <c r="D53" s="15">
        <v>45309</v>
      </c>
      <c r="E53" s="30" t="s">
        <v>182</v>
      </c>
      <c r="F53" s="28" t="s">
        <v>183</v>
      </c>
      <c r="G53" s="18" t="s">
        <v>14</v>
      </c>
      <c r="H53" s="9"/>
      <c r="I53" s="36"/>
      <c r="J53" s="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7">
      <c r="A54" s="20">
        <v>45309</v>
      </c>
      <c r="B54" s="21">
        <v>50</v>
      </c>
      <c r="C54" s="31">
        <v>45315</v>
      </c>
      <c r="D54" s="33"/>
      <c r="E54" s="30" t="s">
        <v>184</v>
      </c>
      <c r="F54" s="32" t="s">
        <v>52</v>
      </c>
      <c r="G54" s="18" t="s">
        <v>14</v>
      </c>
      <c r="H54" s="9"/>
      <c r="I54" s="36"/>
      <c r="J54" s="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57">
      <c r="A55" s="20">
        <v>45313</v>
      </c>
      <c r="B55" s="21">
        <v>51</v>
      </c>
      <c r="C55" s="27" t="s">
        <v>185</v>
      </c>
      <c r="D55" s="15">
        <v>45310</v>
      </c>
      <c r="E55" s="30" t="s">
        <v>186</v>
      </c>
      <c r="F55" s="28" t="s">
        <v>187</v>
      </c>
      <c r="G55" s="18" t="s">
        <v>14</v>
      </c>
      <c r="H55" s="8" t="s">
        <v>188</v>
      </c>
      <c r="I55" s="36"/>
      <c r="J55" s="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8.5">
      <c r="A56" s="20">
        <v>45313</v>
      </c>
      <c r="B56" s="21">
        <v>52</v>
      </c>
      <c r="C56" s="27"/>
      <c r="D56" s="33"/>
      <c r="E56" s="30" t="s">
        <v>189</v>
      </c>
      <c r="F56" s="28" t="s">
        <v>190</v>
      </c>
      <c r="G56" s="18" t="s">
        <v>14</v>
      </c>
      <c r="H56" s="9"/>
      <c r="I56" s="36"/>
      <c r="J56" s="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42.75">
      <c r="A57" s="20">
        <v>45314</v>
      </c>
      <c r="B57" s="21">
        <v>53</v>
      </c>
      <c r="C57" s="27" t="s">
        <v>191</v>
      </c>
      <c r="D57" s="15">
        <v>45313</v>
      </c>
      <c r="E57" s="30" t="s">
        <v>192</v>
      </c>
      <c r="F57" s="28" t="s">
        <v>193</v>
      </c>
      <c r="G57" s="18" t="s">
        <v>14</v>
      </c>
      <c r="H57" s="26" t="s">
        <v>194</v>
      </c>
      <c r="I57" s="25" t="s">
        <v>195</v>
      </c>
      <c r="J57" s="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57">
      <c r="A58" s="20">
        <v>45314</v>
      </c>
      <c r="B58" s="21">
        <v>54</v>
      </c>
      <c r="C58" s="27" t="s">
        <v>196</v>
      </c>
      <c r="D58" s="15">
        <v>45306</v>
      </c>
      <c r="E58" s="30" t="s">
        <v>197</v>
      </c>
      <c r="F58" s="28" t="s">
        <v>198</v>
      </c>
      <c r="G58" s="18" t="s">
        <v>14</v>
      </c>
      <c r="H58" s="26" t="s">
        <v>199</v>
      </c>
      <c r="I58" s="25" t="s">
        <v>200</v>
      </c>
      <c r="J58" s="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57">
      <c r="A59" s="20">
        <v>45314</v>
      </c>
      <c r="B59" s="21">
        <v>55</v>
      </c>
      <c r="C59" s="27" t="s">
        <v>201</v>
      </c>
      <c r="D59" s="15">
        <v>45306</v>
      </c>
      <c r="E59" s="30" t="s">
        <v>202</v>
      </c>
      <c r="F59" s="28" t="s">
        <v>198</v>
      </c>
      <c r="G59" s="18" t="s">
        <v>14</v>
      </c>
      <c r="H59" s="26" t="s">
        <v>199</v>
      </c>
      <c r="I59" s="25" t="s">
        <v>203</v>
      </c>
      <c r="J59" s="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57">
      <c r="A60" s="20">
        <v>45314</v>
      </c>
      <c r="B60" s="21">
        <v>56</v>
      </c>
      <c r="C60" s="27" t="s">
        <v>204</v>
      </c>
      <c r="D60" s="15">
        <v>45306</v>
      </c>
      <c r="E60" s="30" t="s">
        <v>205</v>
      </c>
      <c r="F60" s="28" t="s">
        <v>198</v>
      </c>
      <c r="G60" s="18" t="s">
        <v>14</v>
      </c>
      <c r="H60" s="26" t="s">
        <v>199</v>
      </c>
      <c r="I60" s="25" t="s">
        <v>206</v>
      </c>
      <c r="J60" s="9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57">
      <c r="A61" s="20">
        <v>45314</v>
      </c>
      <c r="B61" s="21">
        <v>57</v>
      </c>
      <c r="C61" s="27" t="s">
        <v>207</v>
      </c>
      <c r="D61" s="15">
        <v>45313</v>
      </c>
      <c r="E61" s="30" t="s">
        <v>208</v>
      </c>
      <c r="F61" s="28" t="s">
        <v>209</v>
      </c>
      <c r="G61" s="18" t="s">
        <v>14</v>
      </c>
      <c r="H61" s="26" t="s">
        <v>207</v>
      </c>
      <c r="I61" s="25" t="s">
        <v>210</v>
      </c>
      <c r="J61" s="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85.5">
      <c r="A62" s="20">
        <v>45315</v>
      </c>
      <c r="B62" s="21">
        <v>58</v>
      </c>
      <c r="C62" s="27" t="s">
        <v>211</v>
      </c>
      <c r="D62" s="15">
        <v>45314</v>
      </c>
      <c r="E62" s="30" t="s">
        <v>212</v>
      </c>
      <c r="F62" s="28" t="s">
        <v>213</v>
      </c>
      <c r="G62" s="18" t="s">
        <v>14</v>
      </c>
      <c r="H62" s="8" t="s">
        <v>214</v>
      </c>
      <c r="I62" s="25" t="s">
        <v>215</v>
      </c>
      <c r="J62" s="9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57">
      <c r="A63" s="20">
        <v>45315</v>
      </c>
      <c r="B63" s="21">
        <v>59</v>
      </c>
      <c r="C63" s="27" t="s">
        <v>216</v>
      </c>
      <c r="D63" s="15">
        <v>45314</v>
      </c>
      <c r="E63" s="30" t="s">
        <v>217</v>
      </c>
      <c r="F63" s="28" t="s">
        <v>218</v>
      </c>
      <c r="G63" s="18" t="s">
        <v>14</v>
      </c>
      <c r="H63" s="8" t="s">
        <v>53</v>
      </c>
      <c r="I63" s="25" t="s">
        <v>219</v>
      </c>
      <c r="J63" s="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8.5">
      <c r="A64" s="20">
        <v>45316</v>
      </c>
      <c r="B64" s="21">
        <v>60</v>
      </c>
      <c r="C64" s="27"/>
      <c r="D64" s="33"/>
      <c r="E64" s="30" t="s">
        <v>101</v>
      </c>
      <c r="F64" s="28" t="s">
        <v>220</v>
      </c>
      <c r="G64" s="18" t="s">
        <v>14</v>
      </c>
      <c r="H64" s="9"/>
      <c r="I64" s="36"/>
      <c r="J64" s="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8.5">
      <c r="A65" s="20">
        <v>45316</v>
      </c>
      <c r="B65" s="21">
        <v>61</v>
      </c>
      <c r="C65" s="38" t="s">
        <v>221</v>
      </c>
      <c r="D65" s="15">
        <v>45315</v>
      </c>
      <c r="E65" s="39" t="s">
        <v>222</v>
      </c>
      <c r="F65" s="40" t="s">
        <v>223</v>
      </c>
      <c r="G65" s="18" t="s">
        <v>14</v>
      </c>
      <c r="H65" s="9"/>
      <c r="I65" s="36"/>
      <c r="J65" s="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8.5">
      <c r="A66" s="20">
        <v>45316</v>
      </c>
      <c r="B66" s="21">
        <v>62</v>
      </c>
      <c r="C66" s="27"/>
      <c r="D66" s="33"/>
      <c r="E66" s="39" t="s">
        <v>224</v>
      </c>
      <c r="F66" s="40" t="s">
        <v>225</v>
      </c>
      <c r="G66" s="18" t="s">
        <v>14</v>
      </c>
      <c r="H66" s="9"/>
      <c r="I66" s="36"/>
      <c r="J66" s="9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57">
      <c r="A67" s="41">
        <v>45317</v>
      </c>
      <c r="B67" s="21">
        <v>63</v>
      </c>
      <c r="C67" s="38" t="s">
        <v>226</v>
      </c>
      <c r="D67" s="33"/>
      <c r="E67" s="39" t="s">
        <v>227</v>
      </c>
      <c r="F67" s="40" t="s">
        <v>168</v>
      </c>
      <c r="G67" s="18" t="s">
        <v>14</v>
      </c>
      <c r="H67" s="9"/>
      <c r="I67" s="36"/>
      <c r="J67" s="9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57">
      <c r="A68" s="41">
        <v>45317</v>
      </c>
      <c r="B68" s="21">
        <v>64</v>
      </c>
      <c r="C68" s="38" t="s">
        <v>228</v>
      </c>
      <c r="D68" s="33"/>
      <c r="E68" s="39" t="s">
        <v>229</v>
      </c>
      <c r="F68" s="37"/>
      <c r="G68" s="18" t="s">
        <v>14</v>
      </c>
      <c r="H68" s="8" t="s">
        <v>230</v>
      </c>
      <c r="I68" s="36"/>
      <c r="J68" s="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8.5">
      <c r="A69" s="20">
        <v>45320</v>
      </c>
      <c r="B69" s="21">
        <v>65</v>
      </c>
      <c r="C69" s="27"/>
      <c r="D69" s="33"/>
      <c r="E69" s="30" t="s">
        <v>101</v>
      </c>
      <c r="F69" s="28" t="s">
        <v>231</v>
      </c>
      <c r="G69" s="18" t="s">
        <v>14</v>
      </c>
      <c r="H69" s="9"/>
      <c r="I69" s="36"/>
      <c r="J69" s="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8.5">
      <c r="A70" s="20">
        <v>45320</v>
      </c>
      <c r="B70" s="21">
        <v>66</v>
      </c>
      <c r="C70" s="27" t="s">
        <v>232</v>
      </c>
      <c r="D70" s="33"/>
      <c r="E70" s="30" t="s">
        <v>233</v>
      </c>
      <c r="F70" s="28" t="s">
        <v>234</v>
      </c>
      <c r="G70" s="18" t="s">
        <v>14</v>
      </c>
      <c r="H70" s="8" t="s">
        <v>235</v>
      </c>
      <c r="I70" s="36"/>
      <c r="J70" s="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7">
      <c r="A71" s="20">
        <v>45320</v>
      </c>
      <c r="B71" s="21">
        <v>67</v>
      </c>
      <c r="C71" s="27" t="s">
        <v>236</v>
      </c>
      <c r="D71" s="33"/>
      <c r="E71" s="30" t="s">
        <v>237</v>
      </c>
      <c r="F71" s="28" t="s">
        <v>19</v>
      </c>
      <c r="G71" s="18" t="s">
        <v>14</v>
      </c>
      <c r="H71" s="8" t="s">
        <v>238</v>
      </c>
      <c r="I71" s="42" t="s">
        <v>239</v>
      </c>
      <c r="J71" s="9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43.5">
      <c r="A72" s="20">
        <v>45321</v>
      </c>
      <c r="B72" s="21">
        <v>68</v>
      </c>
      <c r="C72" s="27" t="s">
        <v>240</v>
      </c>
      <c r="D72" s="15">
        <v>45316</v>
      </c>
      <c r="E72" s="30" t="s">
        <v>241</v>
      </c>
      <c r="F72" s="28" t="s">
        <v>242</v>
      </c>
      <c r="G72" s="18" t="s">
        <v>14</v>
      </c>
      <c r="H72" s="8" t="s">
        <v>243</v>
      </c>
      <c r="I72" s="42" t="s">
        <v>244</v>
      </c>
      <c r="J72" s="9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57">
      <c r="A73" s="20">
        <v>45321</v>
      </c>
      <c r="B73" s="21">
        <v>69</v>
      </c>
      <c r="C73" s="27" t="s">
        <v>245</v>
      </c>
      <c r="D73" s="15">
        <v>45314</v>
      </c>
      <c r="E73" s="30" t="s">
        <v>246</v>
      </c>
      <c r="F73" s="28" t="s">
        <v>242</v>
      </c>
      <c r="G73" s="18" t="s">
        <v>14</v>
      </c>
      <c r="H73" s="8" t="s">
        <v>230</v>
      </c>
      <c r="I73" s="42" t="s">
        <v>247</v>
      </c>
      <c r="J73" s="9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43.5">
      <c r="A74" s="20">
        <v>45321</v>
      </c>
      <c r="B74" s="21">
        <v>70</v>
      </c>
      <c r="C74" s="27" t="s">
        <v>248</v>
      </c>
      <c r="D74" s="15">
        <v>45308</v>
      </c>
      <c r="E74" s="30" t="s">
        <v>249</v>
      </c>
      <c r="F74" s="28" t="s">
        <v>250</v>
      </c>
      <c r="G74" s="18" t="s">
        <v>14</v>
      </c>
      <c r="H74" s="26" t="s">
        <v>251</v>
      </c>
      <c r="I74" s="42" t="s">
        <v>252</v>
      </c>
      <c r="J74" s="9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2.75">
      <c r="A75" s="20">
        <v>45321</v>
      </c>
      <c r="B75" s="21">
        <v>71</v>
      </c>
      <c r="C75" s="27" t="s">
        <v>253</v>
      </c>
      <c r="D75" s="15">
        <v>45293</v>
      </c>
      <c r="E75" s="30" t="s">
        <v>254</v>
      </c>
      <c r="F75" s="28" t="s">
        <v>255</v>
      </c>
      <c r="G75" s="18" t="s">
        <v>14</v>
      </c>
      <c r="H75" s="26" t="s">
        <v>256</v>
      </c>
      <c r="I75" s="36"/>
      <c r="J75" s="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42.75">
      <c r="A76" s="20">
        <v>45321</v>
      </c>
      <c r="B76" s="21">
        <v>72</v>
      </c>
      <c r="C76" s="27" t="s">
        <v>257</v>
      </c>
      <c r="D76" s="33"/>
      <c r="E76" s="30" t="s">
        <v>258</v>
      </c>
      <c r="F76" s="28" t="s">
        <v>259</v>
      </c>
      <c r="G76" s="18" t="s">
        <v>14</v>
      </c>
      <c r="H76" s="8" t="s">
        <v>53</v>
      </c>
      <c r="I76" s="36"/>
      <c r="J76" s="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8.5">
      <c r="A77" s="43">
        <v>45321</v>
      </c>
      <c r="B77" s="44">
        <v>73</v>
      </c>
      <c r="C77" s="45"/>
      <c r="D77" s="46"/>
      <c r="E77" s="47" t="s">
        <v>101</v>
      </c>
      <c r="F77" s="48" t="s">
        <v>260</v>
      </c>
      <c r="G77" s="49" t="s">
        <v>14</v>
      </c>
      <c r="H77" s="50"/>
      <c r="I77" s="51"/>
      <c r="J77" s="50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8.5">
      <c r="A78" s="20">
        <v>45324</v>
      </c>
      <c r="B78" s="21">
        <v>74</v>
      </c>
      <c r="C78" s="27" t="s">
        <v>261</v>
      </c>
      <c r="D78" s="15">
        <v>45322</v>
      </c>
      <c r="E78" s="30" t="s">
        <v>262</v>
      </c>
      <c r="F78" s="32" t="s">
        <v>52</v>
      </c>
      <c r="G78" s="18" t="s">
        <v>14</v>
      </c>
      <c r="H78" s="8" t="s">
        <v>17</v>
      </c>
      <c r="I78" s="36"/>
      <c r="J78" s="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8.5">
      <c r="A79" s="20">
        <v>45328</v>
      </c>
      <c r="B79" s="21">
        <v>75</v>
      </c>
      <c r="C79" s="27" t="s">
        <v>263</v>
      </c>
      <c r="D79" s="33"/>
      <c r="E79" s="30" t="s">
        <v>264</v>
      </c>
      <c r="F79" s="28" t="s">
        <v>265</v>
      </c>
      <c r="G79" s="18" t="s">
        <v>14</v>
      </c>
      <c r="H79" s="8" t="s">
        <v>132</v>
      </c>
      <c r="I79" s="36"/>
      <c r="J79" s="9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8.5">
      <c r="A80" s="20">
        <v>45328</v>
      </c>
      <c r="B80" s="21">
        <v>76</v>
      </c>
      <c r="C80" s="27" t="s">
        <v>266</v>
      </c>
      <c r="D80" s="33"/>
      <c r="E80" s="30" t="s">
        <v>267</v>
      </c>
      <c r="F80" s="28" t="s">
        <v>268</v>
      </c>
      <c r="G80" s="18" t="s">
        <v>14</v>
      </c>
      <c r="H80" s="8" t="s">
        <v>28</v>
      </c>
      <c r="I80" s="36"/>
      <c r="J80" s="9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8.5">
      <c r="A81" s="20">
        <v>45328</v>
      </c>
      <c r="B81" s="21">
        <v>77</v>
      </c>
      <c r="C81" s="27" t="s">
        <v>269</v>
      </c>
      <c r="D81" s="33"/>
      <c r="E81" s="30" t="s">
        <v>270</v>
      </c>
      <c r="F81" s="28" t="s">
        <v>271</v>
      </c>
      <c r="G81" s="18" t="s">
        <v>14</v>
      </c>
      <c r="H81" s="8" t="s">
        <v>53</v>
      </c>
      <c r="I81" s="36"/>
      <c r="J81" s="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8.5">
      <c r="A82" s="20">
        <v>45329</v>
      </c>
      <c r="B82" s="21">
        <v>78</v>
      </c>
      <c r="C82" s="27" t="s">
        <v>272</v>
      </c>
      <c r="D82" s="33"/>
      <c r="E82" s="30" t="s">
        <v>273</v>
      </c>
      <c r="F82" s="28" t="s">
        <v>19</v>
      </c>
      <c r="G82" s="18" t="s">
        <v>14</v>
      </c>
      <c r="H82" s="8" t="s">
        <v>53</v>
      </c>
      <c r="I82" s="36"/>
      <c r="J82" s="9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8.5">
      <c r="A83" s="20">
        <v>45329</v>
      </c>
      <c r="B83" s="21">
        <v>79</v>
      </c>
      <c r="C83" s="27" t="s">
        <v>274</v>
      </c>
      <c r="D83" s="33"/>
      <c r="E83" s="30" t="s">
        <v>275</v>
      </c>
      <c r="F83" s="28" t="s">
        <v>276</v>
      </c>
      <c r="G83" s="18" t="s">
        <v>14</v>
      </c>
      <c r="H83" s="9" t="s">
        <v>274</v>
      </c>
      <c r="I83" s="36"/>
      <c r="J83" s="9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8.5">
      <c r="A84" s="20">
        <v>45329</v>
      </c>
      <c r="B84" s="21">
        <v>80</v>
      </c>
      <c r="C84" s="27"/>
      <c r="D84" s="33"/>
      <c r="E84" s="30" t="s">
        <v>277</v>
      </c>
      <c r="F84" s="28" t="s">
        <v>271</v>
      </c>
      <c r="G84" s="18" t="s">
        <v>14</v>
      </c>
      <c r="H84" s="9"/>
      <c r="I84" s="36"/>
      <c r="J84" s="9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8.5">
      <c r="A85" s="20">
        <v>45329</v>
      </c>
      <c r="B85" s="21">
        <v>81</v>
      </c>
      <c r="C85" s="27"/>
      <c r="D85" s="33"/>
      <c r="E85" s="30" t="s">
        <v>278</v>
      </c>
      <c r="F85" s="28" t="s">
        <v>279</v>
      </c>
      <c r="G85" s="18" t="s">
        <v>14</v>
      </c>
      <c r="H85" s="9"/>
      <c r="I85" s="36"/>
      <c r="J85" s="9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8.5">
      <c r="A86" s="20">
        <v>45329</v>
      </c>
      <c r="B86" s="21">
        <v>82</v>
      </c>
      <c r="C86" s="27" t="s">
        <v>280</v>
      </c>
      <c r="D86" s="15">
        <v>45329</v>
      </c>
      <c r="E86" s="30" t="s">
        <v>281</v>
      </c>
      <c r="F86" s="28" t="s">
        <v>282</v>
      </c>
      <c r="G86" s="18" t="s">
        <v>14</v>
      </c>
      <c r="H86" s="8" t="s">
        <v>188</v>
      </c>
      <c r="I86" s="36"/>
      <c r="J86" s="9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8.5">
      <c r="A87" s="20">
        <v>45329</v>
      </c>
      <c r="B87" s="21">
        <v>83</v>
      </c>
      <c r="C87" s="27"/>
      <c r="D87" s="33"/>
      <c r="E87" s="30" t="s">
        <v>101</v>
      </c>
      <c r="F87" s="28" t="s">
        <v>283</v>
      </c>
      <c r="G87" s="18" t="s">
        <v>14</v>
      </c>
      <c r="H87" s="9"/>
      <c r="I87" s="36"/>
      <c r="J87" s="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7">
      <c r="A88" s="20">
        <v>45334</v>
      </c>
      <c r="B88" s="21">
        <v>84</v>
      </c>
      <c r="C88" s="27" t="s">
        <v>284</v>
      </c>
      <c r="D88" s="15">
        <v>45328</v>
      </c>
      <c r="E88" s="30" t="s">
        <v>285</v>
      </c>
      <c r="F88" s="32" t="s">
        <v>52</v>
      </c>
      <c r="G88" s="18" t="s">
        <v>14</v>
      </c>
      <c r="H88" s="8" t="s">
        <v>286</v>
      </c>
      <c r="I88" s="25" t="s">
        <v>287</v>
      </c>
      <c r="J88" s="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43.5">
      <c r="A89" s="20">
        <v>45334</v>
      </c>
      <c r="B89" s="21">
        <v>85</v>
      </c>
      <c r="C89" s="27" t="s">
        <v>288</v>
      </c>
      <c r="D89" s="15">
        <v>45334</v>
      </c>
      <c r="E89" s="30" t="s">
        <v>289</v>
      </c>
      <c r="F89" s="28" t="s">
        <v>250</v>
      </c>
      <c r="G89" s="18" t="s">
        <v>14</v>
      </c>
      <c r="H89" s="26" t="s">
        <v>290</v>
      </c>
      <c r="I89" s="25" t="s">
        <v>291</v>
      </c>
      <c r="J89" s="9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43.5">
      <c r="A90" s="20">
        <v>45334</v>
      </c>
      <c r="B90" s="21">
        <v>86</v>
      </c>
      <c r="C90" s="27" t="s">
        <v>292</v>
      </c>
      <c r="D90" s="15">
        <v>45327</v>
      </c>
      <c r="E90" s="30" t="s">
        <v>293</v>
      </c>
      <c r="F90" s="28" t="s">
        <v>294</v>
      </c>
      <c r="G90" s="18" t="s">
        <v>14</v>
      </c>
      <c r="H90" s="26" t="s">
        <v>295</v>
      </c>
      <c r="I90" s="25" t="s">
        <v>296</v>
      </c>
      <c r="J90" s="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43.5">
      <c r="A91" s="20">
        <v>45334</v>
      </c>
      <c r="B91" s="21">
        <v>87</v>
      </c>
      <c r="C91" s="27" t="s">
        <v>297</v>
      </c>
      <c r="D91" s="15">
        <v>45327</v>
      </c>
      <c r="E91" s="30" t="s">
        <v>298</v>
      </c>
      <c r="F91" s="28" t="s">
        <v>299</v>
      </c>
      <c r="G91" s="18" t="s">
        <v>14</v>
      </c>
      <c r="H91" s="26" t="s">
        <v>300</v>
      </c>
      <c r="I91" s="25" t="s">
        <v>301</v>
      </c>
      <c r="J91" s="9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57">
      <c r="A92" s="20">
        <v>45335</v>
      </c>
      <c r="B92" s="21">
        <v>88</v>
      </c>
      <c r="C92" s="27" t="s">
        <v>302</v>
      </c>
      <c r="D92" s="15">
        <v>45335</v>
      </c>
      <c r="E92" s="30" t="s">
        <v>303</v>
      </c>
      <c r="F92" s="28" t="s">
        <v>304</v>
      </c>
      <c r="G92" s="18" t="s">
        <v>14</v>
      </c>
      <c r="H92" s="8" t="s">
        <v>188</v>
      </c>
      <c r="I92" s="25" t="s">
        <v>305</v>
      </c>
      <c r="J92" s="9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8.5">
      <c r="A93" s="20">
        <v>45335</v>
      </c>
      <c r="B93" s="21">
        <v>89</v>
      </c>
      <c r="C93" s="52"/>
      <c r="D93" s="33"/>
      <c r="E93" s="30" t="s">
        <v>101</v>
      </c>
      <c r="F93" s="28" t="s">
        <v>306</v>
      </c>
      <c r="G93" s="18" t="s">
        <v>14</v>
      </c>
      <c r="H93" s="9"/>
      <c r="I93" s="36"/>
      <c r="J93" s="9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71.25">
      <c r="A94" s="20">
        <v>45335</v>
      </c>
      <c r="B94" s="21">
        <v>90</v>
      </c>
      <c r="C94" s="27" t="s">
        <v>307</v>
      </c>
      <c r="D94" s="15">
        <v>45315</v>
      </c>
      <c r="E94" s="30" t="s">
        <v>308</v>
      </c>
      <c r="F94" s="28" t="s">
        <v>309</v>
      </c>
      <c r="G94" s="18" t="s">
        <v>14</v>
      </c>
      <c r="H94" s="8" t="s">
        <v>230</v>
      </c>
      <c r="I94" s="36"/>
      <c r="J94" s="9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71.25">
      <c r="A95" s="20">
        <v>45337</v>
      </c>
      <c r="B95" s="21">
        <v>91</v>
      </c>
      <c r="C95" s="27" t="s">
        <v>310</v>
      </c>
      <c r="D95" s="15">
        <v>45335</v>
      </c>
      <c r="E95" s="30" t="s">
        <v>311</v>
      </c>
      <c r="F95" s="28" t="s">
        <v>312</v>
      </c>
      <c r="G95" s="18" t="s">
        <v>14</v>
      </c>
      <c r="H95" s="8" t="s">
        <v>313</v>
      </c>
      <c r="I95" s="25" t="s">
        <v>314</v>
      </c>
      <c r="J95" s="9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71.25">
      <c r="A96" s="20">
        <v>45337</v>
      </c>
      <c r="B96" s="21">
        <v>92</v>
      </c>
      <c r="C96" s="27" t="s">
        <v>315</v>
      </c>
      <c r="D96" s="15">
        <v>45335</v>
      </c>
      <c r="E96" s="30" t="s">
        <v>316</v>
      </c>
      <c r="F96" s="28" t="s">
        <v>317</v>
      </c>
      <c r="G96" s="18" t="s">
        <v>14</v>
      </c>
      <c r="H96" s="8" t="s">
        <v>318</v>
      </c>
      <c r="I96" s="36"/>
      <c r="J96" s="9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7">
      <c r="A97" s="20">
        <v>45337</v>
      </c>
      <c r="B97" s="21">
        <v>93</v>
      </c>
      <c r="C97" s="27" t="s">
        <v>319</v>
      </c>
      <c r="D97" s="15">
        <v>45328</v>
      </c>
      <c r="E97" s="30" t="s">
        <v>320</v>
      </c>
      <c r="F97" s="28" t="s">
        <v>321</v>
      </c>
      <c r="G97" s="18" t="s">
        <v>14</v>
      </c>
      <c r="H97" s="26" t="s">
        <v>322</v>
      </c>
      <c r="I97" s="25" t="s">
        <v>323</v>
      </c>
      <c r="J97" s="9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71.25">
      <c r="A98" s="20">
        <v>45337</v>
      </c>
      <c r="B98" s="21">
        <v>94</v>
      </c>
      <c r="C98" s="27" t="s">
        <v>324</v>
      </c>
      <c r="D98" s="15">
        <v>45337</v>
      </c>
      <c r="E98" s="30" t="s">
        <v>325</v>
      </c>
      <c r="F98" s="28" t="s">
        <v>326</v>
      </c>
      <c r="G98" s="18" t="s">
        <v>14</v>
      </c>
      <c r="H98" s="8" t="s">
        <v>327</v>
      </c>
      <c r="I98" s="25" t="s">
        <v>328</v>
      </c>
      <c r="J98" s="9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43.5">
      <c r="A99" s="20">
        <v>45338</v>
      </c>
      <c r="B99" s="21">
        <v>95</v>
      </c>
      <c r="C99" s="27" t="s">
        <v>329</v>
      </c>
      <c r="D99" s="15">
        <v>45337</v>
      </c>
      <c r="E99" s="30" t="s">
        <v>262</v>
      </c>
      <c r="F99" s="32" t="s">
        <v>52</v>
      </c>
      <c r="G99" s="18" t="s">
        <v>14</v>
      </c>
      <c r="H99" s="8" t="s">
        <v>17</v>
      </c>
      <c r="I99" s="25" t="s">
        <v>330</v>
      </c>
      <c r="J99" s="9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43.5">
      <c r="A100" s="20">
        <v>45338</v>
      </c>
      <c r="B100" s="21">
        <v>96</v>
      </c>
      <c r="C100" s="27" t="s">
        <v>331</v>
      </c>
      <c r="D100" s="33"/>
      <c r="E100" s="30" t="s">
        <v>332</v>
      </c>
      <c r="F100" s="28" t="s">
        <v>333</v>
      </c>
      <c r="G100" s="18" t="s">
        <v>14</v>
      </c>
      <c r="H100" s="8" t="s">
        <v>334</v>
      </c>
      <c r="I100" s="25" t="s">
        <v>335</v>
      </c>
      <c r="J100" s="9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43.5">
      <c r="A101" s="20">
        <v>45338</v>
      </c>
      <c r="B101" s="21">
        <v>97</v>
      </c>
      <c r="C101" s="27" t="s">
        <v>336</v>
      </c>
      <c r="D101" s="15">
        <v>45338</v>
      </c>
      <c r="E101" s="30" t="s">
        <v>337</v>
      </c>
      <c r="F101" s="28" t="s">
        <v>338</v>
      </c>
      <c r="G101" s="18" t="s">
        <v>14</v>
      </c>
      <c r="H101" s="8" t="s">
        <v>188</v>
      </c>
      <c r="I101" s="25" t="s">
        <v>339</v>
      </c>
      <c r="J101" s="9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43.5">
      <c r="A102" s="20">
        <v>45338</v>
      </c>
      <c r="B102" s="21">
        <v>98</v>
      </c>
      <c r="C102" s="27" t="s">
        <v>340</v>
      </c>
      <c r="D102" s="33"/>
      <c r="E102" s="30" t="s">
        <v>341</v>
      </c>
      <c r="F102" s="28" t="s">
        <v>342</v>
      </c>
      <c r="G102" s="18" t="s">
        <v>14</v>
      </c>
      <c r="H102" s="26" t="s">
        <v>340</v>
      </c>
      <c r="I102" s="25" t="s">
        <v>343</v>
      </c>
      <c r="J102" s="9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43.5">
      <c r="A103" s="20">
        <v>45338</v>
      </c>
      <c r="B103" s="21">
        <v>99</v>
      </c>
      <c r="C103" s="27" t="s">
        <v>344</v>
      </c>
      <c r="D103" s="15">
        <v>45323</v>
      </c>
      <c r="E103" s="30" t="s">
        <v>345</v>
      </c>
      <c r="F103" s="28" t="s">
        <v>346</v>
      </c>
      <c r="G103" s="18" t="s">
        <v>14</v>
      </c>
      <c r="H103" s="26" t="s">
        <v>347</v>
      </c>
      <c r="I103" s="25" t="s">
        <v>348</v>
      </c>
      <c r="J103" s="9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9.25">
      <c r="A104" s="20">
        <v>45338</v>
      </c>
      <c r="B104" s="21">
        <v>100</v>
      </c>
      <c r="C104" s="27" t="s">
        <v>349</v>
      </c>
      <c r="D104" s="15">
        <v>45338</v>
      </c>
      <c r="E104" s="30" t="s">
        <v>350</v>
      </c>
      <c r="F104" s="28" t="s">
        <v>351</v>
      </c>
      <c r="G104" s="18" t="s">
        <v>14</v>
      </c>
      <c r="H104" s="8" t="s">
        <v>352</v>
      </c>
      <c r="I104" s="53" t="s">
        <v>353</v>
      </c>
      <c r="J104" s="9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43.5">
      <c r="A105" s="20">
        <v>45338</v>
      </c>
      <c r="B105" s="21">
        <v>101</v>
      </c>
      <c r="C105" s="27" t="s">
        <v>354</v>
      </c>
      <c r="D105" s="15">
        <v>45338</v>
      </c>
      <c r="E105" s="30" t="s">
        <v>350</v>
      </c>
      <c r="F105" s="28" t="s">
        <v>355</v>
      </c>
      <c r="G105" s="18" t="s">
        <v>14</v>
      </c>
      <c r="H105" s="8" t="s">
        <v>188</v>
      </c>
      <c r="I105" s="25" t="s">
        <v>356</v>
      </c>
      <c r="J105" s="9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9.25">
      <c r="A106" s="20">
        <v>45338</v>
      </c>
      <c r="B106" s="21">
        <v>102</v>
      </c>
      <c r="C106" s="27" t="s">
        <v>357</v>
      </c>
      <c r="D106" s="15">
        <v>45338</v>
      </c>
      <c r="E106" s="30" t="s">
        <v>358</v>
      </c>
      <c r="F106" s="28" t="s">
        <v>359</v>
      </c>
      <c r="G106" s="18" t="s">
        <v>14</v>
      </c>
      <c r="H106" s="8" t="s">
        <v>188</v>
      </c>
      <c r="I106" s="53" t="s">
        <v>360</v>
      </c>
      <c r="J106" s="9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43.5">
      <c r="A107" s="20">
        <v>45341</v>
      </c>
      <c r="B107" s="21">
        <v>103</v>
      </c>
      <c r="C107" s="27" t="s">
        <v>361</v>
      </c>
      <c r="D107" s="15">
        <v>45339</v>
      </c>
      <c r="E107" s="30" t="s">
        <v>362</v>
      </c>
      <c r="F107" s="28" t="s">
        <v>363</v>
      </c>
      <c r="G107" s="18" t="s">
        <v>14</v>
      </c>
      <c r="H107" s="8" t="s">
        <v>364</v>
      </c>
      <c r="I107" s="25" t="s">
        <v>365</v>
      </c>
      <c r="J107" s="9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43.5">
      <c r="A108" s="20">
        <v>45341</v>
      </c>
      <c r="B108" s="21">
        <v>104</v>
      </c>
      <c r="C108" s="27" t="s">
        <v>366</v>
      </c>
      <c r="D108" s="15">
        <v>45338</v>
      </c>
      <c r="E108" s="30" t="s">
        <v>367</v>
      </c>
      <c r="F108" s="28" t="s">
        <v>368</v>
      </c>
      <c r="G108" s="18" t="s">
        <v>14</v>
      </c>
      <c r="H108" s="8" t="s">
        <v>188</v>
      </c>
      <c r="I108" s="25" t="s">
        <v>369</v>
      </c>
      <c r="J108" s="9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57">
      <c r="A109" s="20">
        <v>45341</v>
      </c>
      <c r="B109" s="21">
        <v>105</v>
      </c>
      <c r="C109" s="27" t="s">
        <v>370</v>
      </c>
      <c r="D109" s="15">
        <v>45339</v>
      </c>
      <c r="E109" s="30" t="s">
        <v>371</v>
      </c>
      <c r="F109" s="28" t="s">
        <v>372</v>
      </c>
      <c r="G109" s="18" t="s">
        <v>14</v>
      </c>
      <c r="H109" s="8" t="s">
        <v>364</v>
      </c>
      <c r="I109" s="25" t="s">
        <v>373</v>
      </c>
      <c r="J109" s="9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43.5">
      <c r="A110" s="20">
        <v>45341</v>
      </c>
      <c r="B110" s="21">
        <v>106</v>
      </c>
      <c r="C110" s="27" t="s">
        <v>374</v>
      </c>
      <c r="D110" s="15">
        <v>45338</v>
      </c>
      <c r="E110" s="30" t="s">
        <v>375</v>
      </c>
      <c r="F110" s="28" t="s">
        <v>376</v>
      </c>
      <c r="G110" s="18" t="s">
        <v>14</v>
      </c>
      <c r="H110" s="8" t="s">
        <v>364</v>
      </c>
      <c r="I110" s="25" t="s">
        <v>377</v>
      </c>
      <c r="J110" s="9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57">
      <c r="A111" s="20">
        <v>45341</v>
      </c>
      <c r="B111" s="21">
        <v>107</v>
      </c>
      <c r="C111" s="27" t="s">
        <v>378</v>
      </c>
      <c r="D111" s="15">
        <v>45317</v>
      </c>
      <c r="E111" s="30" t="s">
        <v>379</v>
      </c>
      <c r="F111" s="28" t="s">
        <v>380</v>
      </c>
      <c r="G111" s="18" t="s">
        <v>14</v>
      </c>
      <c r="H111" s="26" t="s">
        <v>381</v>
      </c>
      <c r="I111" s="25" t="s">
        <v>382</v>
      </c>
      <c r="J111" s="9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7">
      <c r="A112" s="20">
        <v>45341</v>
      </c>
      <c r="B112" s="21">
        <v>108</v>
      </c>
      <c r="C112" s="27" t="s">
        <v>383</v>
      </c>
      <c r="D112" s="15">
        <v>45341</v>
      </c>
      <c r="E112" s="30" t="s">
        <v>384</v>
      </c>
      <c r="F112" s="28" t="s">
        <v>385</v>
      </c>
      <c r="G112" s="18" t="s">
        <v>14</v>
      </c>
      <c r="H112" s="26" t="s">
        <v>386</v>
      </c>
      <c r="I112" s="25" t="s">
        <v>387</v>
      </c>
      <c r="J112" s="9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71.25">
      <c r="A113" s="20">
        <v>45342</v>
      </c>
      <c r="B113" s="21">
        <v>109</v>
      </c>
      <c r="C113" s="27" t="s">
        <v>388</v>
      </c>
      <c r="D113" s="15">
        <v>45338</v>
      </c>
      <c r="E113" s="30" t="s">
        <v>389</v>
      </c>
      <c r="F113" s="28" t="s">
        <v>390</v>
      </c>
      <c r="G113" s="18" t="s">
        <v>14</v>
      </c>
      <c r="H113" s="8" t="s">
        <v>194</v>
      </c>
      <c r="I113" s="25" t="s">
        <v>391</v>
      </c>
      <c r="J113" s="9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71.25">
      <c r="A114" s="20">
        <v>45342</v>
      </c>
      <c r="B114" s="21">
        <v>110</v>
      </c>
      <c r="C114" s="27" t="s">
        <v>392</v>
      </c>
      <c r="D114" s="15">
        <v>45337</v>
      </c>
      <c r="E114" s="30" t="s">
        <v>393</v>
      </c>
      <c r="F114" s="28" t="s">
        <v>390</v>
      </c>
      <c r="G114" s="18" t="s">
        <v>14</v>
      </c>
      <c r="H114" s="8" t="s">
        <v>194</v>
      </c>
      <c r="I114" s="25" t="s">
        <v>394</v>
      </c>
      <c r="J114" s="9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7">
      <c r="A115" s="20">
        <v>45342</v>
      </c>
      <c r="B115" s="54">
        <v>111</v>
      </c>
      <c r="C115" s="8" t="s">
        <v>395</v>
      </c>
      <c r="D115" s="15">
        <v>45341</v>
      </c>
      <c r="E115" s="18" t="s">
        <v>396</v>
      </c>
      <c r="F115" s="18" t="s">
        <v>52</v>
      </c>
      <c r="G115" s="18" t="s">
        <v>14</v>
      </c>
      <c r="H115" s="8" t="s">
        <v>286</v>
      </c>
      <c r="I115" s="55"/>
      <c r="J115" s="9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8.5">
      <c r="A116" s="20">
        <v>45342</v>
      </c>
      <c r="B116" s="54">
        <v>112</v>
      </c>
      <c r="C116" s="8" t="s">
        <v>397</v>
      </c>
      <c r="D116" s="33"/>
      <c r="E116" s="18" t="s">
        <v>398</v>
      </c>
      <c r="F116" s="18" t="s">
        <v>399</v>
      </c>
      <c r="G116" s="18" t="s">
        <v>14</v>
      </c>
      <c r="H116" s="9"/>
      <c r="I116" s="55"/>
      <c r="J116" s="9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57">
      <c r="A117" s="20">
        <v>45342</v>
      </c>
      <c r="B117" s="54">
        <v>113</v>
      </c>
      <c r="C117" s="8" t="s">
        <v>400</v>
      </c>
      <c r="D117" s="33"/>
      <c r="E117" s="18" t="s">
        <v>401</v>
      </c>
      <c r="F117" s="18" t="s">
        <v>271</v>
      </c>
      <c r="G117" s="18" t="s">
        <v>14</v>
      </c>
      <c r="H117" s="9"/>
      <c r="I117" s="55"/>
      <c r="J117" s="9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57">
      <c r="A118" s="20">
        <v>45342</v>
      </c>
      <c r="B118" s="54">
        <v>114</v>
      </c>
      <c r="C118" s="8" t="s">
        <v>402</v>
      </c>
      <c r="D118" s="15">
        <v>45328</v>
      </c>
      <c r="E118" s="18" t="s">
        <v>403</v>
      </c>
      <c r="F118" s="18" t="s">
        <v>404</v>
      </c>
      <c r="G118" s="18" t="s">
        <v>14</v>
      </c>
      <c r="H118" s="9"/>
      <c r="I118" s="55"/>
      <c r="J118" s="9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85.5">
      <c r="A119" s="56">
        <v>45343</v>
      </c>
      <c r="B119" s="8">
        <v>115</v>
      </c>
      <c r="C119" s="8" t="s">
        <v>405</v>
      </c>
      <c r="D119" s="57">
        <v>45338</v>
      </c>
      <c r="E119" s="18" t="s">
        <v>406</v>
      </c>
      <c r="F119" s="18" t="s">
        <v>407</v>
      </c>
      <c r="G119" s="18" t="s">
        <v>14</v>
      </c>
      <c r="H119" s="8" t="s">
        <v>126</v>
      </c>
      <c r="I119" s="55"/>
      <c r="J119" s="9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85.5">
      <c r="A120" s="56">
        <v>45343</v>
      </c>
      <c r="B120" s="8">
        <v>116</v>
      </c>
      <c r="C120" s="8" t="s">
        <v>408</v>
      </c>
      <c r="D120" s="57">
        <v>45342</v>
      </c>
      <c r="E120" s="18" t="s">
        <v>409</v>
      </c>
      <c r="F120" s="18" t="s">
        <v>390</v>
      </c>
      <c r="G120" s="18" t="s">
        <v>14</v>
      </c>
      <c r="H120" s="8" t="s">
        <v>194</v>
      </c>
      <c r="I120" s="55"/>
      <c r="J120" s="9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8.5">
      <c r="A121" s="56">
        <v>45343</v>
      </c>
      <c r="B121" s="8">
        <v>117</v>
      </c>
      <c r="C121" s="8" t="s">
        <v>410</v>
      </c>
      <c r="D121" s="33"/>
      <c r="E121" s="18" t="s">
        <v>411</v>
      </c>
      <c r="F121" s="18" t="s">
        <v>52</v>
      </c>
      <c r="G121" s="18" t="s">
        <v>14</v>
      </c>
      <c r="H121" s="8" t="s">
        <v>412</v>
      </c>
      <c r="I121" s="55"/>
      <c r="J121" s="9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7">
      <c r="A122" s="56">
        <v>45343</v>
      </c>
      <c r="B122" s="8">
        <v>118</v>
      </c>
      <c r="C122" s="8" t="s">
        <v>413</v>
      </c>
      <c r="D122" s="33"/>
      <c r="E122" s="18" t="s">
        <v>414</v>
      </c>
      <c r="F122" s="18" t="s">
        <v>52</v>
      </c>
      <c r="G122" s="18" t="s">
        <v>14</v>
      </c>
      <c r="H122" s="8" t="s">
        <v>214</v>
      </c>
      <c r="I122" s="55"/>
      <c r="J122" s="9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7">
      <c r="A123" s="56">
        <v>45343</v>
      </c>
      <c r="B123" s="8">
        <v>119</v>
      </c>
      <c r="C123" s="8" t="s">
        <v>415</v>
      </c>
      <c r="D123" s="15">
        <v>45338</v>
      </c>
      <c r="E123" s="18" t="s">
        <v>416</v>
      </c>
      <c r="F123" s="18" t="s">
        <v>407</v>
      </c>
      <c r="G123" s="18" t="s">
        <v>14</v>
      </c>
      <c r="H123" s="8" t="s">
        <v>160</v>
      </c>
      <c r="I123" s="55"/>
      <c r="J123" s="9"/>
      <c r="K123" s="2"/>
      <c r="L123" s="2"/>
      <c r="M123" s="58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7">
      <c r="A124" s="56">
        <v>45343</v>
      </c>
      <c r="B124" s="8">
        <v>120</v>
      </c>
      <c r="C124" s="8" t="s">
        <v>417</v>
      </c>
      <c r="D124" s="15">
        <v>45338</v>
      </c>
      <c r="E124" s="18" t="s">
        <v>418</v>
      </c>
      <c r="F124" s="18" t="s">
        <v>193</v>
      </c>
      <c r="G124" s="18" t="s">
        <v>14</v>
      </c>
      <c r="H124" s="8" t="s">
        <v>194</v>
      </c>
      <c r="I124" s="59" t="s">
        <v>419</v>
      </c>
      <c r="J124" s="9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8.5">
      <c r="A125" s="56">
        <v>45343</v>
      </c>
      <c r="B125" s="8">
        <v>121</v>
      </c>
      <c r="C125" s="8" t="s">
        <v>420</v>
      </c>
      <c r="D125" s="33"/>
      <c r="E125" s="18" t="s">
        <v>421</v>
      </c>
      <c r="F125" s="18" t="s">
        <v>422</v>
      </c>
      <c r="G125" s="18" t="s">
        <v>14</v>
      </c>
      <c r="H125" s="9"/>
      <c r="I125" s="55"/>
      <c r="J125" s="9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8.5">
      <c r="A126" s="56">
        <v>45343</v>
      </c>
      <c r="B126" s="8">
        <v>122</v>
      </c>
      <c r="C126" s="8" t="s">
        <v>423</v>
      </c>
      <c r="D126" s="33"/>
      <c r="E126" s="18" t="s">
        <v>424</v>
      </c>
      <c r="F126" s="18" t="s">
        <v>407</v>
      </c>
      <c r="G126" s="18" t="s">
        <v>14</v>
      </c>
      <c r="H126" s="9"/>
      <c r="I126" s="55"/>
      <c r="J126" s="9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7">
      <c r="A127" s="56">
        <v>45344</v>
      </c>
      <c r="B127" s="8">
        <v>123</v>
      </c>
      <c r="C127" s="8" t="s">
        <v>425</v>
      </c>
      <c r="D127" s="15">
        <v>45342</v>
      </c>
      <c r="E127" s="18" t="s">
        <v>426</v>
      </c>
      <c r="F127" s="18" t="s">
        <v>427</v>
      </c>
      <c r="G127" s="18" t="s">
        <v>14</v>
      </c>
      <c r="H127" s="9"/>
      <c r="I127" s="55"/>
      <c r="J127" s="9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8.5">
      <c r="A128" s="56">
        <v>45345</v>
      </c>
      <c r="B128" s="8">
        <v>124</v>
      </c>
      <c r="C128" s="8" t="s">
        <v>428</v>
      </c>
      <c r="D128" s="15">
        <v>45345</v>
      </c>
      <c r="E128" s="18" t="s">
        <v>429</v>
      </c>
      <c r="F128" s="18" t="s">
        <v>430</v>
      </c>
      <c r="G128" s="18" t="s">
        <v>14</v>
      </c>
      <c r="H128" s="9"/>
      <c r="I128" s="55"/>
      <c r="J128" s="9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42.75">
      <c r="A129" s="56">
        <v>45345</v>
      </c>
      <c r="B129" s="8">
        <v>125</v>
      </c>
      <c r="C129" s="8" t="s">
        <v>431</v>
      </c>
      <c r="D129" s="15">
        <v>45343</v>
      </c>
      <c r="E129" s="18" t="s">
        <v>432</v>
      </c>
      <c r="F129" s="18" t="s">
        <v>159</v>
      </c>
      <c r="G129" s="18" t="s">
        <v>14</v>
      </c>
      <c r="H129" s="9"/>
      <c r="I129" s="55"/>
      <c r="J129" s="9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43.5">
      <c r="A130" s="56">
        <v>45345</v>
      </c>
      <c r="B130" s="8">
        <v>126</v>
      </c>
      <c r="C130" s="8" t="s">
        <v>433</v>
      </c>
      <c r="D130" s="15">
        <v>45345</v>
      </c>
      <c r="E130" s="18" t="s">
        <v>434</v>
      </c>
      <c r="F130" s="18" t="s">
        <v>193</v>
      </c>
      <c r="G130" s="18" t="s">
        <v>14</v>
      </c>
      <c r="H130" s="9"/>
      <c r="I130" s="59" t="s">
        <v>435</v>
      </c>
      <c r="J130" s="9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57">
      <c r="A131" s="56">
        <v>45345</v>
      </c>
      <c r="B131" s="8">
        <v>127</v>
      </c>
      <c r="C131" s="8" t="s">
        <v>436</v>
      </c>
      <c r="D131" s="15">
        <v>45329</v>
      </c>
      <c r="E131" s="18" t="s">
        <v>437</v>
      </c>
      <c r="F131" s="18" t="s">
        <v>407</v>
      </c>
      <c r="G131" s="18" t="s">
        <v>14</v>
      </c>
      <c r="H131" s="9"/>
      <c r="I131" s="59" t="s">
        <v>438</v>
      </c>
      <c r="J131" s="9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7">
      <c r="A132" s="56">
        <v>45345</v>
      </c>
      <c r="B132" s="8">
        <v>128</v>
      </c>
      <c r="C132" s="8" t="s">
        <v>439</v>
      </c>
      <c r="D132" s="15">
        <v>45348</v>
      </c>
      <c r="E132" s="18" t="s">
        <v>440</v>
      </c>
      <c r="F132" s="18" t="s">
        <v>441</v>
      </c>
      <c r="G132" s="18" t="s">
        <v>14</v>
      </c>
      <c r="H132" s="8" t="s">
        <v>334</v>
      </c>
      <c r="I132" s="59" t="s">
        <v>442</v>
      </c>
      <c r="J132" s="9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8.5">
      <c r="A133" s="56">
        <v>45345</v>
      </c>
      <c r="B133" s="8">
        <v>129</v>
      </c>
      <c r="C133" s="8" t="s">
        <v>443</v>
      </c>
      <c r="D133" s="15">
        <v>45348</v>
      </c>
      <c r="E133" s="18" t="s">
        <v>444</v>
      </c>
      <c r="F133" s="18" t="s">
        <v>422</v>
      </c>
      <c r="G133" s="18" t="s">
        <v>14</v>
      </c>
      <c r="H133" s="9"/>
      <c r="I133" s="55"/>
      <c r="J133" s="9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7">
      <c r="A134" s="56">
        <v>45345</v>
      </c>
      <c r="B134" s="8">
        <v>130</v>
      </c>
      <c r="C134" s="8" t="s">
        <v>445</v>
      </c>
      <c r="D134" s="15">
        <v>45348</v>
      </c>
      <c r="E134" s="18" t="s">
        <v>446</v>
      </c>
      <c r="F134" s="18" t="s">
        <v>52</v>
      </c>
      <c r="G134" s="18" t="s">
        <v>14</v>
      </c>
      <c r="H134" s="8" t="s">
        <v>53</v>
      </c>
      <c r="I134" s="59" t="s">
        <v>447</v>
      </c>
      <c r="J134" s="9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57">
      <c r="A135" s="56">
        <v>45349</v>
      </c>
      <c r="B135" s="8">
        <v>131</v>
      </c>
      <c r="C135" s="8" t="s">
        <v>448</v>
      </c>
      <c r="D135" s="56">
        <v>45349</v>
      </c>
      <c r="E135" s="18" t="s">
        <v>449</v>
      </c>
      <c r="F135" s="18" t="s">
        <v>450</v>
      </c>
      <c r="G135" s="18" t="s">
        <v>14</v>
      </c>
      <c r="H135" s="9"/>
      <c r="I135" s="55"/>
      <c r="J135" s="9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85.5">
      <c r="A136" s="56">
        <v>45349</v>
      </c>
      <c r="B136" s="8">
        <v>132</v>
      </c>
      <c r="C136" s="8" t="s">
        <v>451</v>
      </c>
      <c r="D136" s="56">
        <v>45349</v>
      </c>
      <c r="E136" s="18" t="s">
        <v>452</v>
      </c>
      <c r="F136" s="18" t="s">
        <v>407</v>
      </c>
      <c r="G136" s="18" t="s">
        <v>14</v>
      </c>
      <c r="H136" s="8" t="s">
        <v>53</v>
      </c>
      <c r="I136" s="59" t="s">
        <v>453</v>
      </c>
      <c r="J136" s="9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7">
      <c r="A137" s="56">
        <v>45350</v>
      </c>
      <c r="B137" s="8">
        <v>133</v>
      </c>
      <c r="C137" s="8" t="s">
        <v>454</v>
      </c>
      <c r="D137" s="56">
        <v>45348</v>
      </c>
      <c r="E137" s="18" t="s">
        <v>455</v>
      </c>
      <c r="F137" s="18" t="s">
        <v>456</v>
      </c>
      <c r="G137" s="18" t="s">
        <v>14</v>
      </c>
      <c r="H137" s="9"/>
      <c r="I137" s="59" t="s">
        <v>457</v>
      </c>
      <c r="J137" s="9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71.25">
      <c r="A138" s="56">
        <v>45350</v>
      </c>
      <c r="B138" s="8">
        <v>134</v>
      </c>
      <c r="C138" s="8" t="s">
        <v>458</v>
      </c>
      <c r="D138" s="56">
        <v>45349</v>
      </c>
      <c r="E138" s="18" t="s">
        <v>459</v>
      </c>
      <c r="F138" s="18" t="s">
        <v>460</v>
      </c>
      <c r="G138" s="18" t="s">
        <v>14</v>
      </c>
      <c r="H138" s="8" t="s">
        <v>17</v>
      </c>
      <c r="I138" s="59" t="s">
        <v>461</v>
      </c>
      <c r="J138" s="9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43.5">
      <c r="A139" s="56">
        <v>45350</v>
      </c>
      <c r="B139" s="8">
        <v>135</v>
      </c>
      <c r="C139" s="8" t="s">
        <v>462</v>
      </c>
      <c r="D139" s="56">
        <v>45350</v>
      </c>
      <c r="E139" s="18" t="s">
        <v>463</v>
      </c>
      <c r="F139" s="18" t="s">
        <v>464</v>
      </c>
      <c r="G139" s="18" t="s">
        <v>14</v>
      </c>
      <c r="H139" s="8" t="s">
        <v>462</v>
      </c>
      <c r="I139" s="59" t="s">
        <v>465</v>
      </c>
      <c r="J139" s="9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43.5">
      <c r="A140" s="60">
        <v>45351</v>
      </c>
      <c r="B140" s="61">
        <v>136</v>
      </c>
      <c r="C140" s="61" t="s">
        <v>466</v>
      </c>
      <c r="D140" s="60">
        <v>45351</v>
      </c>
      <c r="E140" s="49" t="s">
        <v>101</v>
      </c>
      <c r="F140" s="49" t="s">
        <v>467</v>
      </c>
      <c r="G140" s="49" t="s">
        <v>14</v>
      </c>
      <c r="H140" s="50"/>
      <c r="I140" s="62" t="s">
        <v>468</v>
      </c>
      <c r="J140" s="50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43.5">
      <c r="A141" s="56">
        <v>45352</v>
      </c>
      <c r="B141" s="8">
        <v>137</v>
      </c>
      <c r="C141" s="8" t="s">
        <v>469</v>
      </c>
      <c r="D141" s="56">
        <v>45352</v>
      </c>
      <c r="E141" s="18" t="s">
        <v>470</v>
      </c>
      <c r="F141" s="18" t="s">
        <v>471</v>
      </c>
      <c r="G141" s="18" t="s">
        <v>14</v>
      </c>
      <c r="H141" s="9"/>
      <c r="I141" s="59" t="s">
        <v>472</v>
      </c>
      <c r="J141" s="9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7">
      <c r="A142" s="56">
        <v>45352</v>
      </c>
      <c r="B142" s="8">
        <v>138</v>
      </c>
      <c r="C142" s="8" t="s">
        <v>473</v>
      </c>
      <c r="D142" s="56">
        <v>45351</v>
      </c>
      <c r="E142" s="18" t="s">
        <v>474</v>
      </c>
      <c r="F142" s="18" t="s">
        <v>407</v>
      </c>
      <c r="G142" s="18" t="s">
        <v>14</v>
      </c>
      <c r="H142" s="8" t="s">
        <v>475</v>
      </c>
      <c r="I142" s="59" t="s">
        <v>476</v>
      </c>
      <c r="J142" s="9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7">
      <c r="A143" s="56">
        <v>45352</v>
      </c>
      <c r="B143" s="8">
        <v>139</v>
      </c>
      <c r="C143" s="8" t="s">
        <v>477</v>
      </c>
      <c r="D143" s="56">
        <v>45335</v>
      </c>
      <c r="E143" s="18" t="s">
        <v>478</v>
      </c>
      <c r="F143" s="18" t="s">
        <v>479</v>
      </c>
      <c r="G143" s="18" t="s">
        <v>14</v>
      </c>
      <c r="H143" s="9"/>
      <c r="I143" s="59" t="s">
        <v>480</v>
      </c>
      <c r="J143" s="9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57">
      <c r="A144" s="56">
        <v>45352</v>
      </c>
      <c r="B144" s="8">
        <v>140</v>
      </c>
      <c r="C144" s="8" t="s">
        <v>481</v>
      </c>
      <c r="D144" s="56">
        <v>45351</v>
      </c>
      <c r="E144" s="18" t="s">
        <v>482</v>
      </c>
      <c r="F144" s="18" t="s">
        <v>450</v>
      </c>
      <c r="G144" s="18" t="s">
        <v>14</v>
      </c>
      <c r="H144" s="9"/>
      <c r="I144" s="55"/>
      <c r="J144" s="9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43.5">
      <c r="A145" s="56">
        <v>45352</v>
      </c>
      <c r="B145" s="8">
        <v>141</v>
      </c>
      <c r="C145" s="9"/>
      <c r="D145" s="33"/>
      <c r="E145" s="18" t="s">
        <v>101</v>
      </c>
      <c r="F145" s="18" t="s">
        <v>483</v>
      </c>
      <c r="G145" s="18" t="s">
        <v>14</v>
      </c>
      <c r="H145" s="9"/>
      <c r="I145" s="59" t="s">
        <v>484</v>
      </c>
      <c r="J145" s="9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43.5">
      <c r="A146" s="56">
        <v>45355</v>
      </c>
      <c r="B146" s="8">
        <v>142</v>
      </c>
      <c r="C146" s="8" t="s">
        <v>485</v>
      </c>
      <c r="D146" s="56">
        <v>45352</v>
      </c>
      <c r="E146" s="18" t="s">
        <v>486</v>
      </c>
      <c r="F146" s="18" t="s">
        <v>407</v>
      </c>
      <c r="G146" s="18" t="s">
        <v>14</v>
      </c>
      <c r="H146" s="8" t="s">
        <v>53</v>
      </c>
      <c r="I146" s="59" t="s">
        <v>487</v>
      </c>
      <c r="J146" s="9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57">
      <c r="A147" s="56">
        <v>45355</v>
      </c>
      <c r="B147" s="8">
        <v>143</v>
      </c>
      <c r="C147" s="8" t="s">
        <v>488</v>
      </c>
      <c r="D147" s="15">
        <v>45348</v>
      </c>
      <c r="E147" s="18" t="s">
        <v>489</v>
      </c>
      <c r="F147" s="18" t="s">
        <v>407</v>
      </c>
      <c r="G147" s="18" t="s">
        <v>14</v>
      </c>
      <c r="H147" s="8" t="s">
        <v>490</v>
      </c>
      <c r="I147" s="59" t="s">
        <v>491</v>
      </c>
      <c r="J147" s="9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85.5">
      <c r="A148" s="56">
        <v>45355</v>
      </c>
      <c r="B148" s="8">
        <v>144</v>
      </c>
      <c r="C148" s="8" t="s">
        <v>492</v>
      </c>
      <c r="D148" s="15">
        <v>45337</v>
      </c>
      <c r="E148" s="18" t="s">
        <v>493</v>
      </c>
      <c r="F148" s="18" t="s">
        <v>390</v>
      </c>
      <c r="G148" s="18" t="s">
        <v>14</v>
      </c>
      <c r="H148" s="8" t="s">
        <v>494</v>
      </c>
      <c r="I148" s="59" t="s">
        <v>495</v>
      </c>
      <c r="J148" s="9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71.25">
      <c r="A149" s="56">
        <v>45356</v>
      </c>
      <c r="B149" s="8">
        <v>145</v>
      </c>
      <c r="C149" s="8" t="s">
        <v>496</v>
      </c>
      <c r="D149" s="15">
        <v>45355</v>
      </c>
      <c r="E149" s="18" t="s">
        <v>497</v>
      </c>
      <c r="F149" s="18" t="s">
        <v>52</v>
      </c>
      <c r="G149" s="18" t="s">
        <v>14</v>
      </c>
      <c r="H149" s="8" t="s">
        <v>214</v>
      </c>
      <c r="I149" s="59" t="s">
        <v>498</v>
      </c>
      <c r="J149" s="9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9.25">
      <c r="A150" s="56">
        <v>45356</v>
      </c>
      <c r="B150" s="8">
        <v>146</v>
      </c>
      <c r="C150" s="9"/>
      <c r="D150" s="15">
        <v>45355</v>
      </c>
      <c r="E150" s="18" t="s">
        <v>101</v>
      </c>
      <c r="F150" s="18" t="s">
        <v>306</v>
      </c>
      <c r="G150" s="18" t="s">
        <v>14</v>
      </c>
      <c r="H150" s="9"/>
      <c r="I150" s="59" t="s">
        <v>499</v>
      </c>
      <c r="J150" s="9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7">
      <c r="A151" s="56">
        <v>45356</v>
      </c>
      <c r="B151" s="8">
        <v>147</v>
      </c>
      <c r="C151" s="8" t="s">
        <v>500</v>
      </c>
      <c r="D151" s="15">
        <v>45355</v>
      </c>
      <c r="E151" s="18" t="s">
        <v>501</v>
      </c>
      <c r="F151" s="18" t="s">
        <v>159</v>
      </c>
      <c r="G151" s="18" t="s">
        <v>14</v>
      </c>
      <c r="H151" s="8" t="s">
        <v>53</v>
      </c>
      <c r="I151" s="59" t="s">
        <v>502</v>
      </c>
      <c r="J151" s="9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85.5">
      <c r="A152" s="56">
        <v>45357</v>
      </c>
      <c r="B152" s="8">
        <v>148</v>
      </c>
      <c r="C152" s="9"/>
      <c r="D152" s="15">
        <v>45350</v>
      </c>
      <c r="E152" s="18" t="s">
        <v>503</v>
      </c>
      <c r="F152" s="18" t="s">
        <v>504</v>
      </c>
      <c r="G152" s="18" t="s">
        <v>14</v>
      </c>
      <c r="H152" s="9"/>
      <c r="I152" s="59" t="s">
        <v>505</v>
      </c>
      <c r="J152" s="9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71.25">
      <c r="A153" s="56">
        <v>45357</v>
      </c>
      <c r="B153" s="8">
        <v>149</v>
      </c>
      <c r="C153" s="8" t="s">
        <v>506</v>
      </c>
      <c r="D153" s="15">
        <v>45356</v>
      </c>
      <c r="E153" s="18" t="s">
        <v>507</v>
      </c>
      <c r="F153" s="18" t="s">
        <v>508</v>
      </c>
      <c r="G153" s="18" t="s">
        <v>14</v>
      </c>
      <c r="H153" s="8" t="s">
        <v>509</v>
      </c>
      <c r="I153" s="59" t="s">
        <v>510</v>
      </c>
      <c r="J153" s="9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71.25">
      <c r="A154" s="56">
        <v>45357</v>
      </c>
      <c r="B154" s="8">
        <v>150</v>
      </c>
      <c r="C154" s="8" t="s">
        <v>511</v>
      </c>
      <c r="D154" s="15">
        <v>45356</v>
      </c>
      <c r="E154" s="18" t="s">
        <v>512</v>
      </c>
      <c r="F154" s="18" t="s">
        <v>513</v>
      </c>
      <c r="G154" s="18" t="s">
        <v>14</v>
      </c>
      <c r="H154" s="8" t="s">
        <v>514</v>
      </c>
      <c r="I154" s="59" t="s">
        <v>515</v>
      </c>
      <c r="J154" s="9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71.25">
      <c r="A155" s="56">
        <v>45357</v>
      </c>
      <c r="B155" s="8">
        <v>151</v>
      </c>
      <c r="C155" s="8" t="s">
        <v>516</v>
      </c>
      <c r="D155" s="15">
        <v>45356</v>
      </c>
      <c r="E155" s="18" t="s">
        <v>517</v>
      </c>
      <c r="F155" s="18" t="s">
        <v>52</v>
      </c>
      <c r="G155" s="18" t="s">
        <v>14</v>
      </c>
      <c r="H155" s="8" t="s">
        <v>53</v>
      </c>
      <c r="I155" s="59" t="s">
        <v>518</v>
      </c>
      <c r="J155" s="9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7">
      <c r="A156" s="56">
        <v>45357</v>
      </c>
      <c r="B156" s="8">
        <v>152</v>
      </c>
      <c r="C156" s="8" t="s">
        <v>519</v>
      </c>
      <c r="D156" s="15">
        <v>45350</v>
      </c>
      <c r="E156" s="18" t="s">
        <v>520</v>
      </c>
      <c r="F156" s="18" t="s">
        <v>521</v>
      </c>
      <c r="G156" s="18" t="s">
        <v>14</v>
      </c>
      <c r="H156" s="8" t="s">
        <v>522</v>
      </c>
      <c r="I156" s="59" t="s">
        <v>523</v>
      </c>
      <c r="J156" s="9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7">
      <c r="A157" s="56">
        <v>45359</v>
      </c>
      <c r="B157" s="8">
        <v>153</v>
      </c>
      <c r="C157" s="9"/>
      <c r="D157" s="15">
        <v>45357</v>
      </c>
      <c r="E157" s="18" t="s">
        <v>524</v>
      </c>
      <c r="F157" s="18" t="s">
        <v>525</v>
      </c>
      <c r="G157" s="18" t="s">
        <v>14</v>
      </c>
      <c r="H157" s="9"/>
      <c r="I157" s="59" t="s">
        <v>526</v>
      </c>
      <c r="J157" s="9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85.5">
      <c r="A158" s="56">
        <v>45365</v>
      </c>
      <c r="B158" s="8">
        <v>154</v>
      </c>
      <c r="C158" s="8" t="s">
        <v>527</v>
      </c>
      <c r="D158" s="15">
        <v>45364</v>
      </c>
      <c r="E158" s="18" t="s">
        <v>528</v>
      </c>
      <c r="F158" s="18" t="s">
        <v>407</v>
      </c>
      <c r="G158" s="18" t="s">
        <v>14</v>
      </c>
      <c r="H158" s="8" t="s">
        <v>53</v>
      </c>
      <c r="I158" s="59" t="s">
        <v>529</v>
      </c>
      <c r="J158" s="9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85.5">
      <c r="A159" s="56">
        <v>45365</v>
      </c>
      <c r="B159" s="8">
        <v>155</v>
      </c>
      <c r="C159" s="8" t="s">
        <v>530</v>
      </c>
      <c r="D159" s="15">
        <v>45364</v>
      </c>
      <c r="E159" s="18" t="s">
        <v>531</v>
      </c>
      <c r="F159" s="18" t="s">
        <v>532</v>
      </c>
      <c r="G159" s="18" t="s">
        <v>14</v>
      </c>
      <c r="H159" s="8" t="s">
        <v>533</v>
      </c>
      <c r="I159" s="59" t="s">
        <v>534</v>
      </c>
      <c r="J159" s="9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8.25">
      <c r="A160" s="56">
        <v>45365</v>
      </c>
      <c r="B160" s="8">
        <v>156</v>
      </c>
      <c r="C160" s="9"/>
      <c r="D160" s="57">
        <v>45357</v>
      </c>
      <c r="E160" s="18" t="s">
        <v>535</v>
      </c>
      <c r="F160" s="18" t="s">
        <v>536</v>
      </c>
      <c r="G160" s="18" t="s">
        <v>14</v>
      </c>
      <c r="H160" s="9"/>
      <c r="I160" s="59" t="s">
        <v>537</v>
      </c>
      <c r="J160" s="9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71.25">
      <c r="A161" s="56">
        <v>45365</v>
      </c>
      <c r="B161" s="8">
        <v>157</v>
      </c>
      <c r="C161" s="8" t="s">
        <v>538</v>
      </c>
      <c r="D161" s="15">
        <v>45338</v>
      </c>
      <c r="E161" s="18" t="s">
        <v>539</v>
      </c>
      <c r="F161" s="18" t="s">
        <v>407</v>
      </c>
      <c r="G161" s="18" t="s">
        <v>14</v>
      </c>
      <c r="H161" s="8" t="s">
        <v>540</v>
      </c>
      <c r="I161" s="59" t="s">
        <v>541</v>
      </c>
      <c r="J161" s="9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9">
      <c r="A162" s="15">
        <v>45366</v>
      </c>
      <c r="B162" s="8">
        <v>158</v>
      </c>
      <c r="C162" s="9"/>
      <c r="D162" s="33"/>
      <c r="E162" s="18" t="s">
        <v>542</v>
      </c>
      <c r="F162" s="18" t="s">
        <v>543</v>
      </c>
      <c r="G162" s="18" t="s">
        <v>14</v>
      </c>
      <c r="H162" s="8" t="s">
        <v>544</v>
      </c>
      <c r="I162" s="59" t="s">
        <v>545</v>
      </c>
      <c r="J162" s="9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43.5">
      <c r="A163" s="15">
        <v>45366</v>
      </c>
      <c r="B163" s="8">
        <v>159</v>
      </c>
      <c r="C163" s="8" t="s">
        <v>546</v>
      </c>
      <c r="D163" s="15">
        <v>45357</v>
      </c>
      <c r="E163" s="18" t="s">
        <v>547</v>
      </c>
      <c r="F163" s="18" t="s">
        <v>52</v>
      </c>
      <c r="G163" s="18" t="s">
        <v>14</v>
      </c>
      <c r="H163" s="8" t="s">
        <v>540</v>
      </c>
      <c r="I163" s="59" t="s">
        <v>548</v>
      </c>
      <c r="J163" s="9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43.5">
      <c r="A164" s="15">
        <v>45366</v>
      </c>
      <c r="B164" s="8">
        <v>160</v>
      </c>
      <c r="C164" s="9"/>
      <c r="D164" s="33"/>
      <c r="E164" s="18" t="s">
        <v>549</v>
      </c>
      <c r="F164" s="18" t="s">
        <v>550</v>
      </c>
      <c r="G164" s="18" t="s">
        <v>14</v>
      </c>
      <c r="H164" s="9"/>
      <c r="I164" s="59" t="s">
        <v>551</v>
      </c>
      <c r="J164" s="8" t="s">
        <v>552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85.5">
      <c r="A165" s="15">
        <v>45369</v>
      </c>
      <c r="B165" s="8">
        <v>161</v>
      </c>
      <c r="C165" s="8" t="s">
        <v>553</v>
      </c>
      <c r="D165" s="15">
        <v>45366</v>
      </c>
      <c r="E165" s="18" t="s">
        <v>554</v>
      </c>
      <c r="F165" s="18" t="s">
        <v>407</v>
      </c>
      <c r="G165" s="18" t="s">
        <v>14</v>
      </c>
      <c r="H165" s="8" t="s">
        <v>230</v>
      </c>
      <c r="I165" s="59" t="s">
        <v>555</v>
      </c>
      <c r="J165" s="8" t="s">
        <v>556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71.25">
      <c r="A166" s="15">
        <v>45369</v>
      </c>
      <c r="B166" s="8">
        <v>162</v>
      </c>
      <c r="C166" s="8" t="s">
        <v>557</v>
      </c>
      <c r="D166" s="15">
        <v>45366</v>
      </c>
      <c r="E166" s="18" t="s">
        <v>558</v>
      </c>
      <c r="F166" s="18" t="s">
        <v>559</v>
      </c>
      <c r="G166" s="18" t="s">
        <v>14</v>
      </c>
      <c r="H166" s="18" t="s">
        <v>560</v>
      </c>
      <c r="I166" s="59" t="s">
        <v>561</v>
      </c>
      <c r="J166" s="8" t="s">
        <v>556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43.5">
      <c r="A167" s="15">
        <v>45369</v>
      </c>
      <c r="B167" s="8">
        <v>163</v>
      </c>
      <c r="C167" s="8" t="s">
        <v>562</v>
      </c>
      <c r="D167" s="15">
        <v>45365</v>
      </c>
      <c r="E167" s="18" t="s">
        <v>563</v>
      </c>
      <c r="F167" s="18" t="s">
        <v>407</v>
      </c>
      <c r="G167" s="18" t="s">
        <v>14</v>
      </c>
      <c r="H167" s="8" t="s">
        <v>126</v>
      </c>
      <c r="I167" s="59" t="s">
        <v>564</v>
      </c>
      <c r="J167" s="8" t="s">
        <v>565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43.5">
      <c r="A168" s="15">
        <v>45369</v>
      </c>
      <c r="B168" s="8">
        <v>164</v>
      </c>
      <c r="C168" s="9"/>
      <c r="D168" s="15">
        <v>45369</v>
      </c>
      <c r="E168" s="18" t="s">
        <v>101</v>
      </c>
      <c r="F168" s="18" t="s">
        <v>566</v>
      </c>
      <c r="G168" s="18" t="s">
        <v>14</v>
      </c>
      <c r="H168" s="9"/>
      <c r="I168" s="59" t="s">
        <v>567</v>
      </c>
      <c r="J168" s="8" t="s">
        <v>552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57">
      <c r="A169" s="15">
        <v>45370</v>
      </c>
      <c r="B169" s="8">
        <v>165</v>
      </c>
      <c r="C169" s="8" t="s">
        <v>568</v>
      </c>
      <c r="D169" s="15">
        <v>45369</v>
      </c>
      <c r="E169" s="18" t="s">
        <v>569</v>
      </c>
      <c r="F169" s="18" t="s">
        <v>407</v>
      </c>
      <c r="G169" s="18" t="s">
        <v>14</v>
      </c>
      <c r="H169" s="8" t="s">
        <v>570</v>
      </c>
      <c r="I169" s="55"/>
      <c r="J169" s="8" t="s">
        <v>556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71.25">
      <c r="A170" s="15">
        <v>45371</v>
      </c>
      <c r="B170" s="8">
        <v>166</v>
      </c>
      <c r="C170" s="8" t="s">
        <v>571</v>
      </c>
      <c r="D170" s="15">
        <v>45370</v>
      </c>
      <c r="E170" s="18" t="s">
        <v>572</v>
      </c>
      <c r="F170" s="18" t="s">
        <v>159</v>
      </c>
      <c r="G170" s="18" t="s">
        <v>14</v>
      </c>
      <c r="H170" s="8" t="s">
        <v>230</v>
      </c>
      <c r="I170" s="59" t="s">
        <v>573</v>
      </c>
      <c r="J170" s="8" t="s">
        <v>556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99.75">
      <c r="A171" s="15">
        <v>45371</v>
      </c>
      <c r="B171" s="8">
        <v>167</v>
      </c>
      <c r="C171" s="8" t="s">
        <v>574</v>
      </c>
      <c r="D171" s="15">
        <v>45370</v>
      </c>
      <c r="E171" s="18" t="s">
        <v>575</v>
      </c>
      <c r="F171" s="18" t="s">
        <v>576</v>
      </c>
      <c r="G171" s="18" t="s">
        <v>14</v>
      </c>
      <c r="H171" s="8" t="s">
        <v>577</v>
      </c>
      <c r="I171" s="59" t="s">
        <v>578</v>
      </c>
      <c r="J171" s="8" t="s">
        <v>579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85.5">
      <c r="A172" s="15">
        <v>45371</v>
      </c>
      <c r="B172" s="8">
        <v>168</v>
      </c>
      <c r="C172" s="8" t="s">
        <v>580</v>
      </c>
      <c r="D172" s="15">
        <v>45371</v>
      </c>
      <c r="E172" s="18" t="s">
        <v>581</v>
      </c>
      <c r="F172" s="18" t="s">
        <v>582</v>
      </c>
      <c r="G172" s="18" t="s">
        <v>14</v>
      </c>
      <c r="H172" s="9"/>
      <c r="I172" s="59" t="s">
        <v>583</v>
      </c>
      <c r="J172" s="8" t="s">
        <v>584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99.75">
      <c r="A173" s="15">
        <v>45371</v>
      </c>
      <c r="B173" s="8">
        <v>169</v>
      </c>
      <c r="C173" s="8" t="s">
        <v>585</v>
      </c>
      <c r="D173" s="15">
        <v>45366</v>
      </c>
      <c r="E173" s="18" t="s">
        <v>586</v>
      </c>
      <c r="F173" s="18" t="s">
        <v>587</v>
      </c>
      <c r="G173" s="18" t="s">
        <v>14</v>
      </c>
      <c r="H173" s="9"/>
      <c r="I173" s="63" t="s">
        <v>588</v>
      </c>
      <c r="J173" s="8" t="s">
        <v>589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71.25">
      <c r="A174" s="15">
        <v>45371</v>
      </c>
      <c r="B174" s="8">
        <v>170</v>
      </c>
      <c r="C174" s="8" t="s">
        <v>590</v>
      </c>
      <c r="D174" s="15">
        <v>45371</v>
      </c>
      <c r="E174" s="18" t="s">
        <v>591</v>
      </c>
      <c r="F174" s="18" t="s">
        <v>592</v>
      </c>
      <c r="G174" s="18" t="s">
        <v>14</v>
      </c>
      <c r="H174" s="9"/>
      <c r="I174" s="59" t="s">
        <v>593</v>
      </c>
      <c r="J174" s="8" t="s">
        <v>565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57">
      <c r="A175" s="15">
        <v>45371</v>
      </c>
      <c r="B175" s="8">
        <v>171</v>
      </c>
      <c r="C175" s="8" t="s">
        <v>594</v>
      </c>
      <c r="D175" s="15">
        <v>45371</v>
      </c>
      <c r="E175" s="18" t="s">
        <v>595</v>
      </c>
      <c r="F175" s="18" t="s">
        <v>596</v>
      </c>
      <c r="G175" s="18" t="s">
        <v>14</v>
      </c>
      <c r="H175" s="9"/>
      <c r="I175" s="59" t="s">
        <v>597</v>
      </c>
      <c r="J175" s="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85.5">
      <c r="A176" s="15">
        <v>45372</v>
      </c>
      <c r="B176" s="8">
        <v>172</v>
      </c>
      <c r="C176" s="8" t="s">
        <v>598</v>
      </c>
      <c r="D176" s="15">
        <v>45369</v>
      </c>
      <c r="E176" s="18" t="s">
        <v>599</v>
      </c>
      <c r="F176" s="18" t="s">
        <v>600</v>
      </c>
      <c r="G176" s="18" t="s">
        <v>14</v>
      </c>
      <c r="H176" s="8" t="s">
        <v>601</v>
      </c>
      <c r="I176" s="59" t="s">
        <v>602</v>
      </c>
      <c r="J176" s="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71.25">
      <c r="A177" s="15">
        <v>45373</v>
      </c>
      <c r="B177" s="8">
        <v>173</v>
      </c>
      <c r="C177" s="8" t="s">
        <v>603</v>
      </c>
      <c r="D177" s="15">
        <v>45372</v>
      </c>
      <c r="E177" s="18" t="s">
        <v>604</v>
      </c>
      <c r="F177" s="18" t="s">
        <v>592</v>
      </c>
      <c r="G177" s="18" t="s">
        <v>14</v>
      </c>
      <c r="H177" s="9"/>
      <c r="I177" s="59" t="s">
        <v>605</v>
      </c>
      <c r="J177" s="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71.25">
      <c r="A178" s="15">
        <v>45373</v>
      </c>
      <c r="B178" s="8">
        <v>174</v>
      </c>
      <c r="C178" s="8" t="s">
        <v>606</v>
      </c>
      <c r="D178" s="15">
        <v>45371</v>
      </c>
      <c r="E178" s="18" t="s">
        <v>607</v>
      </c>
      <c r="F178" s="18" t="s">
        <v>608</v>
      </c>
      <c r="G178" s="18" t="s">
        <v>14</v>
      </c>
      <c r="H178" s="9"/>
      <c r="I178" s="59" t="s">
        <v>609</v>
      </c>
      <c r="J178" s="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43.5">
      <c r="A179" s="15">
        <v>45373</v>
      </c>
      <c r="B179" s="8">
        <v>175</v>
      </c>
      <c r="C179" s="9"/>
      <c r="D179" s="15">
        <v>45373</v>
      </c>
      <c r="E179" s="18" t="s">
        <v>610</v>
      </c>
      <c r="F179" s="18" t="s">
        <v>611</v>
      </c>
      <c r="G179" s="18" t="s">
        <v>14</v>
      </c>
      <c r="H179" s="9"/>
      <c r="I179" s="59" t="s">
        <v>612</v>
      </c>
      <c r="J179" s="9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85.5">
      <c r="A180" s="15">
        <v>45376</v>
      </c>
      <c r="B180" s="8">
        <v>176</v>
      </c>
      <c r="C180" s="8" t="s">
        <v>613</v>
      </c>
      <c r="D180" s="15">
        <v>45373</v>
      </c>
      <c r="E180" s="18" t="s">
        <v>614</v>
      </c>
      <c r="F180" s="18" t="s">
        <v>615</v>
      </c>
      <c r="G180" s="18" t="s">
        <v>14</v>
      </c>
      <c r="H180" s="8" t="s">
        <v>616</v>
      </c>
      <c r="I180" s="59" t="s">
        <v>617</v>
      </c>
      <c r="J180" s="9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85.5">
      <c r="A181" s="15">
        <v>45376</v>
      </c>
      <c r="B181" s="8">
        <v>177</v>
      </c>
      <c r="C181" s="8" t="s">
        <v>618</v>
      </c>
      <c r="D181" s="15">
        <v>45369</v>
      </c>
      <c r="E181" s="18" t="s">
        <v>619</v>
      </c>
      <c r="F181" s="18" t="s">
        <v>620</v>
      </c>
      <c r="G181" s="18" t="s">
        <v>14</v>
      </c>
      <c r="H181" s="8" t="s">
        <v>621</v>
      </c>
      <c r="I181" s="59" t="s">
        <v>622</v>
      </c>
      <c r="J181" s="9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99.75">
      <c r="A182" s="15">
        <v>45377</v>
      </c>
      <c r="B182" s="8">
        <v>178</v>
      </c>
      <c r="C182" s="8" t="s">
        <v>585</v>
      </c>
      <c r="D182" s="15">
        <v>45366</v>
      </c>
      <c r="E182" s="18" t="s">
        <v>586</v>
      </c>
      <c r="F182" s="18" t="s">
        <v>407</v>
      </c>
      <c r="G182" s="18" t="s">
        <v>14</v>
      </c>
      <c r="H182" s="8" t="s">
        <v>623</v>
      </c>
      <c r="I182" s="59" t="s">
        <v>624</v>
      </c>
      <c r="J182" s="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43.5">
      <c r="A183" s="15">
        <v>45377</v>
      </c>
      <c r="B183" s="8">
        <v>179</v>
      </c>
      <c r="C183" s="9"/>
      <c r="D183" s="15">
        <v>45377</v>
      </c>
      <c r="E183" s="18" t="s">
        <v>625</v>
      </c>
      <c r="F183" s="18" t="s">
        <v>407</v>
      </c>
      <c r="G183" s="18" t="s">
        <v>14</v>
      </c>
      <c r="H183" s="9"/>
      <c r="I183" s="59" t="s">
        <v>626</v>
      </c>
      <c r="J183" s="9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71.25">
      <c r="A184" s="15">
        <v>45378</v>
      </c>
      <c r="B184" s="8">
        <v>180</v>
      </c>
      <c r="C184" s="8" t="s">
        <v>627</v>
      </c>
      <c r="D184" s="15">
        <v>45377</v>
      </c>
      <c r="E184" s="18" t="s">
        <v>628</v>
      </c>
      <c r="F184" s="18" t="s">
        <v>629</v>
      </c>
      <c r="G184" s="18" t="s">
        <v>14</v>
      </c>
      <c r="H184" s="8" t="s">
        <v>630</v>
      </c>
      <c r="I184" s="59" t="s">
        <v>631</v>
      </c>
      <c r="J184" s="8" t="s">
        <v>556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57">
      <c r="A185" s="15">
        <v>45378</v>
      </c>
      <c r="B185" s="8">
        <v>181</v>
      </c>
      <c r="C185" s="8" t="s">
        <v>632</v>
      </c>
      <c r="D185" s="15">
        <v>45371</v>
      </c>
      <c r="E185" s="18" t="s">
        <v>633</v>
      </c>
      <c r="F185" s="18" t="s">
        <v>407</v>
      </c>
      <c r="G185" s="18" t="s">
        <v>14</v>
      </c>
      <c r="H185" s="8" t="s">
        <v>53</v>
      </c>
      <c r="I185" s="59" t="s">
        <v>634</v>
      </c>
      <c r="J185" s="8" t="s">
        <v>635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7">
      <c r="A186" s="15">
        <v>45378</v>
      </c>
      <c r="B186" s="8">
        <v>182</v>
      </c>
      <c r="C186" s="8" t="s">
        <v>636</v>
      </c>
      <c r="D186" s="15">
        <v>45376</v>
      </c>
      <c r="E186" s="18" t="s">
        <v>637</v>
      </c>
      <c r="F186" s="18" t="s">
        <v>52</v>
      </c>
      <c r="G186" s="18" t="s">
        <v>14</v>
      </c>
      <c r="H186" s="8" t="s">
        <v>53</v>
      </c>
      <c r="I186" s="59" t="s">
        <v>638</v>
      </c>
      <c r="J186" s="8" t="s">
        <v>579</v>
      </c>
      <c r="K186" s="2"/>
      <c r="L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7">
      <c r="A187" s="15">
        <v>45378</v>
      </c>
      <c r="B187" s="8">
        <v>183</v>
      </c>
      <c r="C187" s="8" t="s">
        <v>639</v>
      </c>
      <c r="D187" s="15">
        <v>45370</v>
      </c>
      <c r="E187" s="18" t="s">
        <v>640</v>
      </c>
      <c r="F187" s="18" t="s">
        <v>407</v>
      </c>
      <c r="G187" s="18" t="s">
        <v>14</v>
      </c>
      <c r="H187" s="8" t="s">
        <v>230</v>
      </c>
      <c r="I187" s="59" t="s">
        <v>641</v>
      </c>
      <c r="J187" s="8" t="s">
        <v>579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7">
      <c r="A188" s="15">
        <v>45378</v>
      </c>
      <c r="B188" s="8">
        <v>184</v>
      </c>
      <c r="C188" s="8" t="s">
        <v>642</v>
      </c>
      <c r="D188" s="15">
        <v>45371</v>
      </c>
      <c r="E188" s="18" t="s">
        <v>643</v>
      </c>
      <c r="F188" s="18" t="s">
        <v>407</v>
      </c>
      <c r="G188" s="18" t="s">
        <v>14</v>
      </c>
      <c r="H188" s="9"/>
      <c r="I188" s="59" t="s">
        <v>644</v>
      </c>
      <c r="J188" s="8" t="s">
        <v>579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7">
      <c r="A189" s="15">
        <v>45378</v>
      </c>
      <c r="B189" s="8">
        <v>185</v>
      </c>
      <c r="C189" s="8" t="s">
        <v>645</v>
      </c>
      <c r="D189" s="15">
        <v>45376</v>
      </c>
      <c r="E189" s="18" t="s">
        <v>646</v>
      </c>
      <c r="F189" s="18" t="s">
        <v>52</v>
      </c>
      <c r="G189" s="18" t="s">
        <v>14</v>
      </c>
      <c r="H189" s="8" t="s">
        <v>286</v>
      </c>
      <c r="I189" s="59" t="s">
        <v>647</v>
      </c>
      <c r="J189" s="8" t="s">
        <v>589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71.25">
      <c r="A190" s="64">
        <v>45379</v>
      </c>
      <c r="B190" s="61">
        <v>186</v>
      </c>
      <c r="C190" s="61" t="s">
        <v>648</v>
      </c>
      <c r="D190" s="64">
        <v>45379</v>
      </c>
      <c r="E190" s="49" t="s">
        <v>649</v>
      </c>
      <c r="F190" s="49" t="s">
        <v>592</v>
      </c>
      <c r="G190" s="49" t="s">
        <v>14</v>
      </c>
      <c r="H190" s="50"/>
      <c r="I190" s="62" t="s">
        <v>650</v>
      </c>
      <c r="J190" s="61" t="s">
        <v>589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71.25">
      <c r="A191" s="15">
        <v>45383</v>
      </c>
      <c r="B191" s="8">
        <v>187</v>
      </c>
      <c r="C191" s="8" t="s">
        <v>651</v>
      </c>
      <c r="D191" s="15">
        <v>45377</v>
      </c>
      <c r="E191" s="18" t="s">
        <v>652</v>
      </c>
      <c r="F191" s="18" t="s">
        <v>407</v>
      </c>
      <c r="G191" s="18" t="s">
        <v>14</v>
      </c>
      <c r="H191" s="8" t="s">
        <v>230</v>
      </c>
      <c r="I191" s="59" t="s">
        <v>653</v>
      </c>
      <c r="J191" s="8" t="s">
        <v>556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71.25">
      <c r="A192" s="15">
        <v>45384</v>
      </c>
      <c r="B192" s="8">
        <v>188</v>
      </c>
      <c r="C192" s="8" t="s">
        <v>654</v>
      </c>
      <c r="D192" s="15">
        <v>45383</v>
      </c>
      <c r="E192" s="18" t="s">
        <v>655</v>
      </c>
      <c r="F192" s="18" t="s">
        <v>656</v>
      </c>
      <c r="G192" s="18" t="s">
        <v>14</v>
      </c>
      <c r="H192" s="8" t="s">
        <v>657</v>
      </c>
      <c r="I192" s="59" t="s">
        <v>658</v>
      </c>
      <c r="J192" s="8" t="s">
        <v>589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71.25">
      <c r="A193" s="15">
        <v>45386</v>
      </c>
      <c r="B193" s="8">
        <v>189</v>
      </c>
      <c r="C193" s="8" t="s">
        <v>659</v>
      </c>
      <c r="D193" s="15">
        <v>45383</v>
      </c>
      <c r="E193" s="18" t="s">
        <v>660</v>
      </c>
      <c r="F193" s="18" t="s">
        <v>407</v>
      </c>
      <c r="G193" s="18" t="s">
        <v>14</v>
      </c>
      <c r="H193" s="8" t="s">
        <v>53</v>
      </c>
      <c r="I193" s="59" t="s">
        <v>661</v>
      </c>
      <c r="J193" s="8" t="s">
        <v>589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7">
      <c r="A194" s="15">
        <v>45386</v>
      </c>
      <c r="B194" s="8">
        <v>190</v>
      </c>
      <c r="C194" s="8" t="s">
        <v>662</v>
      </c>
      <c r="D194" s="15">
        <v>45379</v>
      </c>
      <c r="E194" s="18" t="s">
        <v>663</v>
      </c>
      <c r="F194" s="18" t="s">
        <v>407</v>
      </c>
      <c r="G194" s="18" t="s">
        <v>14</v>
      </c>
      <c r="H194" s="8" t="s">
        <v>53</v>
      </c>
      <c r="I194" s="59" t="s">
        <v>664</v>
      </c>
      <c r="J194" s="8" t="s">
        <v>589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9.25">
      <c r="A195" s="15">
        <v>45386</v>
      </c>
      <c r="B195" s="8">
        <v>191</v>
      </c>
      <c r="C195" s="8" t="s">
        <v>665</v>
      </c>
      <c r="D195" s="15">
        <v>45384</v>
      </c>
      <c r="E195" s="18" t="s">
        <v>666</v>
      </c>
      <c r="F195" s="18" t="s">
        <v>667</v>
      </c>
      <c r="G195" s="18" t="s">
        <v>14</v>
      </c>
      <c r="H195" s="9"/>
      <c r="I195" s="59" t="s">
        <v>668</v>
      </c>
      <c r="J195" s="9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43.5">
      <c r="A196" s="15">
        <v>45387</v>
      </c>
      <c r="B196" s="8">
        <v>192</v>
      </c>
      <c r="C196" s="9"/>
      <c r="D196" s="15">
        <v>45387</v>
      </c>
      <c r="E196" s="18" t="s">
        <v>669</v>
      </c>
      <c r="F196" s="18" t="s">
        <v>670</v>
      </c>
      <c r="G196" s="18" t="s">
        <v>14</v>
      </c>
      <c r="H196" s="9"/>
      <c r="I196" s="59" t="s">
        <v>671</v>
      </c>
      <c r="J196" s="9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57">
      <c r="A197" s="15">
        <v>45400</v>
      </c>
      <c r="B197" s="8">
        <v>193</v>
      </c>
      <c r="C197" s="9"/>
      <c r="D197" s="15">
        <v>45400</v>
      </c>
      <c r="E197" s="18" t="s">
        <v>672</v>
      </c>
      <c r="F197" s="18" t="s">
        <v>673</v>
      </c>
      <c r="G197" s="18" t="s">
        <v>14</v>
      </c>
      <c r="H197" s="9"/>
      <c r="I197" s="59" t="s">
        <v>674</v>
      </c>
      <c r="J197" s="9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43.5">
      <c r="A198" s="15">
        <v>45401</v>
      </c>
      <c r="B198" s="8">
        <v>194</v>
      </c>
      <c r="C198" s="8" t="s">
        <v>675</v>
      </c>
      <c r="D198" s="15">
        <v>45401</v>
      </c>
      <c r="E198" s="18" t="s">
        <v>676</v>
      </c>
      <c r="F198" s="18" t="s">
        <v>677</v>
      </c>
      <c r="G198" s="18" t="s">
        <v>14</v>
      </c>
      <c r="H198" s="9"/>
      <c r="I198" s="59" t="s">
        <v>678</v>
      </c>
      <c r="J198" s="9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85.5">
      <c r="A199" s="15">
        <v>45404</v>
      </c>
      <c r="B199" s="8">
        <v>195</v>
      </c>
      <c r="C199" s="8" t="s">
        <v>679</v>
      </c>
      <c r="D199" s="15">
        <v>45401</v>
      </c>
      <c r="E199" s="18" t="s">
        <v>680</v>
      </c>
      <c r="F199" s="18" t="s">
        <v>52</v>
      </c>
      <c r="G199" s="18" t="s">
        <v>14</v>
      </c>
      <c r="H199" s="8" t="s">
        <v>53</v>
      </c>
      <c r="I199" s="59" t="s">
        <v>681</v>
      </c>
      <c r="J199" s="9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57">
      <c r="A200" s="15">
        <v>45404</v>
      </c>
      <c r="B200" s="8">
        <v>196</v>
      </c>
      <c r="C200" s="8" t="s">
        <v>257</v>
      </c>
      <c r="D200" s="15">
        <v>45400</v>
      </c>
      <c r="E200" s="18" t="s">
        <v>682</v>
      </c>
      <c r="F200" s="18" t="s">
        <v>52</v>
      </c>
      <c r="G200" s="18" t="s">
        <v>14</v>
      </c>
      <c r="H200" s="8" t="s">
        <v>53</v>
      </c>
      <c r="I200" s="59" t="s">
        <v>683</v>
      </c>
      <c r="J200" s="9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85.5">
      <c r="A201" s="15">
        <v>45404</v>
      </c>
      <c r="B201" s="8">
        <v>197</v>
      </c>
      <c r="C201" s="8" t="s">
        <v>684</v>
      </c>
      <c r="D201" s="15">
        <v>45315</v>
      </c>
      <c r="E201" s="18" t="s">
        <v>685</v>
      </c>
      <c r="F201" s="18" t="s">
        <v>40</v>
      </c>
      <c r="G201" s="18" t="s">
        <v>14</v>
      </c>
      <c r="H201" s="9"/>
      <c r="I201" s="59" t="s">
        <v>686</v>
      </c>
      <c r="J201" s="8" t="s">
        <v>579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85.5">
      <c r="A202" s="15">
        <v>45404</v>
      </c>
      <c r="B202" s="8">
        <v>198</v>
      </c>
      <c r="C202" s="8" t="s">
        <v>687</v>
      </c>
      <c r="D202" s="15">
        <v>45404</v>
      </c>
      <c r="E202" s="18" t="s">
        <v>688</v>
      </c>
      <c r="F202" s="18" t="s">
        <v>40</v>
      </c>
      <c r="G202" s="18" t="s">
        <v>14</v>
      </c>
      <c r="H202" s="9"/>
      <c r="I202" s="59" t="s">
        <v>689</v>
      </c>
      <c r="J202" s="8" t="s">
        <v>579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43.5">
      <c r="A203" s="15">
        <v>45404</v>
      </c>
      <c r="B203" s="8">
        <v>199</v>
      </c>
      <c r="C203" s="8" t="s">
        <v>690</v>
      </c>
      <c r="D203" s="15">
        <v>45404</v>
      </c>
      <c r="E203" s="18" t="s">
        <v>691</v>
      </c>
      <c r="F203" s="18" t="s">
        <v>692</v>
      </c>
      <c r="G203" s="18" t="s">
        <v>14</v>
      </c>
      <c r="H203" s="8" t="s">
        <v>364</v>
      </c>
      <c r="I203" s="59" t="s">
        <v>693</v>
      </c>
      <c r="J203" s="8" t="s">
        <v>579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85.5">
      <c r="A204" s="15">
        <v>45404</v>
      </c>
      <c r="B204" s="8">
        <v>200</v>
      </c>
      <c r="C204" s="8" t="s">
        <v>694</v>
      </c>
      <c r="D204" s="15">
        <v>45404</v>
      </c>
      <c r="E204" s="18" t="s">
        <v>695</v>
      </c>
      <c r="F204" s="18" t="s">
        <v>696</v>
      </c>
      <c r="G204" s="18" t="s">
        <v>14</v>
      </c>
      <c r="H204" s="8" t="s">
        <v>697</v>
      </c>
      <c r="I204" s="59" t="s">
        <v>698</v>
      </c>
      <c r="J204" s="8" t="s">
        <v>579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42.75">
      <c r="A205" s="15">
        <v>45405</v>
      </c>
      <c r="B205" s="8">
        <v>201</v>
      </c>
      <c r="C205" s="8" t="s">
        <v>699</v>
      </c>
      <c r="D205" s="15">
        <v>45399</v>
      </c>
      <c r="E205" s="18" t="s">
        <v>700</v>
      </c>
      <c r="F205" s="18" t="s">
        <v>701</v>
      </c>
      <c r="G205" s="18" t="s">
        <v>14</v>
      </c>
      <c r="H205" s="8" t="s">
        <v>702</v>
      </c>
      <c r="I205" s="55"/>
      <c r="J205" s="9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7">
      <c r="A206" s="15">
        <v>45405</v>
      </c>
      <c r="B206" s="8">
        <v>202</v>
      </c>
      <c r="C206" s="8" t="s">
        <v>703</v>
      </c>
      <c r="D206" s="15">
        <v>45401</v>
      </c>
      <c r="E206" s="18" t="s">
        <v>704</v>
      </c>
      <c r="F206" s="18" t="s">
        <v>52</v>
      </c>
      <c r="G206" s="18" t="s">
        <v>14</v>
      </c>
      <c r="H206" s="8" t="s">
        <v>286</v>
      </c>
      <c r="I206" s="59" t="s">
        <v>705</v>
      </c>
      <c r="J206" s="9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7">
      <c r="A207" s="15">
        <v>45405</v>
      </c>
      <c r="B207" s="8">
        <v>203</v>
      </c>
      <c r="C207" s="8" t="s">
        <v>706</v>
      </c>
      <c r="D207" s="15">
        <v>45401</v>
      </c>
      <c r="E207" s="18" t="s">
        <v>707</v>
      </c>
      <c r="F207" s="18" t="s">
        <v>52</v>
      </c>
      <c r="G207" s="18" t="s">
        <v>14</v>
      </c>
      <c r="H207" s="8" t="s">
        <v>286</v>
      </c>
      <c r="I207" s="59" t="s">
        <v>708</v>
      </c>
      <c r="J207" s="9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99.75">
      <c r="A208" s="15">
        <v>45405</v>
      </c>
      <c r="B208" s="8">
        <v>204</v>
      </c>
      <c r="C208" s="8" t="s">
        <v>709</v>
      </c>
      <c r="D208" s="15">
        <v>45364</v>
      </c>
      <c r="E208" s="18" t="s">
        <v>710</v>
      </c>
      <c r="F208" s="18" t="s">
        <v>711</v>
      </c>
      <c r="G208" s="18" t="s">
        <v>14</v>
      </c>
      <c r="H208" s="8" t="s">
        <v>235</v>
      </c>
      <c r="I208" s="59" t="s">
        <v>712</v>
      </c>
      <c r="J208" s="9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7">
      <c r="A209" s="15">
        <v>45405</v>
      </c>
      <c r="B209" s="8">
        <v>205</v>
      </c>
      <c r="C209" s="8" t="s">
        <v>713</v>
      </c>
      <c r="D209" s="15">
        <v>45404</v>
      </c>
      <c r="E209" s="18" t="s">
        <v>714</v>
      </c>
      <c r="F209" s="18" t="s">
        <v>715</v>
      </c>
      <c r="G209" s="18" t="s">
        <v>14</v>
      </c>
      <c r="H209" s="9"/>
      <c r="I209" s="59" t="s">
        <v>716</v>
      </c>
      <c r="J209" s="9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71.25">
      <c r="A210" s="15">
        <v>45406</v>
      </c>
      <c r="B210" s="8">
        <v>206</v>
      </c>
      <c r="C210" s="8" t="s">
        <v>717</v>
      </c>
      <c r="D210" s="15">
        <v>45405</v>
      </c>
      <c r="E210" s="18" t="s">
        <v>718</v>
      </c>
      <c r="F210" s="18" t="s">
        <v>52</v>
      </c>
      <c r="G210" s="18" t="s">
        <v>14</v>
      </c>
      <c r="H210" s="8" t="s">
        <v>719</v>
      </c>
      <c r="I210" s="59" t="s">
        <v>720</v>
      </c>
      <c r="J210" s="9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71.25">
      <c r="A211" s="15">
        <v>45406</v>
      </c>
      <c r="B211" s="8">
        <v>207</v>
      </c>
      <c r="C211" s="8" t="s">
        <v>721</v>
      </c>
      <c r="D211" s="15">
        <v>45406</v>
      </c>
      <c r="E211" s="18" t="s">
        <v>722</v>
      </c>
      <c r="F211" s="18" t="s">
        <v>723</v>
      </c>
      <c r="G211" s="18" t="s">
        <v>14</v>
      </c>
      <c r="H211" s="9"/>
      <c r="I211" s="59" t="s">
        <v>724</v>
      </c>
      <c r="J211" s="9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71.25">
      <c r="A212" s="15">
        <v>45406</v>
      </c>
      <c r="B212" s="8">
        <v>208</v>
      </c>
      <c r="C212" s="8" t="s">
        <v>725</v>
      </c>
      <c r="D212" s="15">
        <v>45406</v>
      </c>
      <c r="E212" s="18" t="s">
        <v>726</v>
      </c>
      <c r="F212" s="18" t="s">
        <v>407</v>
      </c>
      <c r="G212" s="18" t="s">
        <v>14</v>
      </c>
      <c r="H212" s="8" t="s">
        <v>540</v>
      </c>
      <c r="I212" s="59" t="s">
        <v>727</v>
      </c>
      <c r="J212" s="9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57">
      <c r="A213" s="15">
        <v>45406</v>
      </c>
      <c r="B213" s="8">
        <v>209</v>
      </c>
      <c r="C213" s="8" t="s">
        <v>728</v>
      </c>
      <c r="D213" s="15">
        <v>45405</v>
      </c>
      <c r="E213" s="18" t="s">
        <v>729</v>
      </c>
      <c r="F213" s="18" t="s">
        <v>730</v>
      </c>
      <c r="G213" s="18" t="s">
        <v>14</v>
      </c>
      <c r="H213" s="9"/>
      <c r="I213" s="59" t="s">
        <v>731</v>
      </c>
      <c r="J213" s="9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71.25">
      <c r="A214" s="15">
        <v>45407</v>
      </c>
      <c r="B214" s="8">
        <v>210</v>
      </c>
      <c r="C214" s="8" t="s">
        <v>732</v>
      </c>
      <c r="D214" s="15">
        <v>45407</v>
      </c>
      <c r="E214" s="18" t="s">
        <v>733</v>
      </c>
      <c r="F214" s="18" t="s">
        <v>52</v>
      </c>
      <c r="G214" s="18" t="s">
        <v>14</v>
      </c>
      <c r="H214" s="8" t="s">
        <v>53</v>
      </c>
      <c r="I214" s="55"/>
      <c r="J214" s="9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43.5">
      <c r="A215" s="15">
        <v>45407</v>
      </c>
      <c r="B215" s="8">
        <v>211</v>
      </c>
      <c r="C215" s="8" t="s">
        <v>734</v>
      </c>
      <c r="D215" s="15">
        <v>45406</v>
      </c>
      <c r="E215" s="18" t="s">
        <v>735</v>
      </c>
      <c r="F215" s="18" t="s">
        <v>736</v>
      </c>
      <c r="G215" s="18" t="s">
        <v>14</v>
      </c>
      <c r="H215" s="9"/>
      <c r="I215" s="59" t="s">
        <v>737</v>
      </c>
      <c r="J215" s="9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57">
      <c r="A216" s="15">
        <v>45407</v>
      </c>
      <c r="B216" s="8">
        <v>212</v>
      </c>
      <c r="C216" s="8" t="s">
        <v>738</v>
      </c>
      <c r="D216" s="15">
        <v>45401</v>
      </c>
      <c r="E216" s="18" t="s">
        <v>739</v>
      </c>
      <c r="F216" s="18" t="s">
        <v>390</v>
      </c>
      <c r="G216" s="18" t="s">
        <v>14</v>
      </c>
      <c r="H216" s="8" t="s">
        <v>194</v>
      </c>
      <c r="I216" s="59" t="s">
        <v>740</v>
      </c>
      <c r="J216" s="9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71.25">
      <c r="A217" s="15">
        <v>45407</v>
      </c>
      <c r="B217" s="8">
        <v>213</v>
      </c>
      <c r="C217" s="9"/>
      <c r="D217" s="15">
        <v>45411</v>
      </c>
      <c r="E217" s="18" t="s">
        <v>741</v>
      </c>
      <c r="F217" s="18" t="s">
        <v>742</v>
      </c>
      <c r="G217" s="18" t="s">
        <v>14</v>
      </c>
      <c r="H217" s="9"/>
      <c r="I217" s="59" t="s">
        <v>743</v>
      </c>
      <c r="J217" s="9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7">
      <c r="A218" s="15">
        <v>45411</v>
      </c>
      <c r="B218" s="8">
        <v>214</v>
      </c>
      <c r="C218" s="8" t="s">
        <v>744</v>
      </c>
      <c r="D218" s="15">
        <v>45408</v>
      </c>
      <c r="E218" s="18" t="s">
        <v>745</v>
      </c>
      <c r="F218" s="18" t="s">
        <v>52</v>
      </c>
      <c r="G218" s="18" t="s">
        <v>14</v>
      </c>
      <c r="H218" s="8" t="s">
        <v>53</v>
      </c>
      <c r="I218" s="59" t="s">
        <v>746</v>
      </c>
      <c r="J218" s="9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71.25">
      <c r="A219" s="15">
        <v>45411</v>
      </c>
      <c r="B219" s="8">
        <v>215</v>
      </c>
      <c r="C219" s="8" t="s">
        <v>747</v>
      </c>
      <c r="D219" s="15">
        <v>45408</v>
      </c>
      <c r="E219" s="18" t="s">
        <v>748</v>
      </c>
      <c r="F219" s="18" t="s">
        <v>52</v>
      </c>
      <c r="G219" s="18" t="s">
        <v>14</v>
      </c>
      <c r="H219" s="8" t="s">
        <v>53</v>
      </c>
      <c r="I219" s="59" t="s">
        <v>749</v>
      </c>
      <c r="J219" s="9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43.5">
      <c r="A220" s="15">
        <v>45411</v>
      </c>
      <c r="B220" s="8">
        <v>216</v>
      </c>
      <c r="C220" s="8" t="s">
        <v>750</v>
      </c>
      <c r="D220" s="15">
        <v>45406</v>
      </c>
      <c r="E220" s="18" t="s">
        <v>751</v>
      </c>
      <c r="F220" s="18" t="s">
        <v>752</v>
      </c>
      <c r="G220" s="18" t="s">
        <v>14</v>
      </c>
      <c r="H220" s="8" t="s">
        <v>753</v>
      </c>
      <c r="I220" s="59" t="s">
        <v>754</v>
      </c>
      <c r="J220" s="9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57">
      <c r="A221" s="15">
        <v>45411</v>
      </c>
      <c r="B221" s="8">
        <v>217</v>
      </c>
      <c r="C221" s="8" t="s">
        <v>755</v>
      </c>
      <c r="D221" s="15">
        <v>45406</v>
      </c>
      <c r="E221" s="18" t="s">
        <v>756</v>
      </c>
      <c r="F221" s="18" t="s">
        <v>752</v>
      </c>
      <c r="G221" s="18" t="s">
        <v>14</v>
      </c>
      <c r="H221" s="8" t="s">
        <v>475</v>
      </c>
      <c r="I221" s="59" t="s">
        <v>757</v>
      </c>
      <c r="J221" s="9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7">
      <c r="A222" s="15">
        <v>45411</v>
      </c>
      <c r="B222" s="8">
        <v>218</v>
      </c>
      <c r="C222" s="8" t="s">
        <v>758</v>
      </c>
      <c r="D222" s="15">
        <v>45408</v>
      </c>
      <c r="E222" s="18" t="s">
        <v>759</v>
      </c>
      <c r="F222" s="18" t="s">
        <v>52</v>
      </c>
      <c r="G222" s="18" t="s">
        <v>14</v>
      </c>
      <c r="H222" s="8" t="s">
        <v>719</v>
      </c>
      <c r="I222" s="59" t="s">
        <v>760</v>
      </c>
      <c r="J222" s="9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99.75">
      <c r="A223" s="15">
        <v>45411</v>
      </c>
      <c r="B223" s="8">
        <v>219</v>
      </c>
      <c r="C223" s="8" t="s">
        <v>761</v>
      </c>
      <c r="D223" s="15">
        <v>45407</v>
      </c>
      <c r="E223" s="18" t="s">
        <v>762</v>
      </c>
      <c r="F223" s="18" t="s">
        <v>763</v>
      </c>
      <c r="G223" s="18" t="s">
        <v>14</v>
      </c>
      <c r="H223" s="8" t="s">
        <v>764</v>
      </c>
      <c r="I223" s="59" t="s">
        <v>765</v>
      </c>
      <c r="J223" s="9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99.75">
      <c r="A224" s="15">
        <v>45411</v>
      </c>
      <c r="B224" s="8">
        <v>220</v>
      </c>
      <c r="C224" s="8" t="s">
        <v>766</v>
      </c>
      <c r="D224" s="15">
        <v>45411</v>
      </c>
      <c r="E224" s="18" t="s">
        <v>767</v>
      </c>
      <c r="F224" s="18" t="s">
        <v>763</v>
      </c>
      <c r="G224" s="18" t="s">
        <v>14</v>
      </c>
      <c r="H224" s="8" t="s">
        <v>764</v>
      </c>
      <c r="I224" s="59" t="s">
        <v>768</v>
      </c>
      <c r="J224" s="9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43.5">
      <c r="A225" s="64">
        <v>45411</v>
      </c>
      <c r="B225" s="61">
        <v>221</v>
      </c>
      <c r="C225" s="61" t="s">
        <v>769</v>
      </c>
      <c r="D225" s="64">
        <v>45408</v>
      </c>
      <c r="E225" s="49" t="s">
        <v>770</v>
      </c>
      <c r="F225" s="49" t="s">
        <v>250</v>
      </c>
      <c r="G225" s="49" t="s">
        <v>14</v>
      </c>
      <c r="H225" s="50"/>
      <c r="I225" s="62" t="s">
        <v>771</v>
      </c>
      <c r="J225" s="50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42.75">
      <c r="A226" s="15">
        <v>45414</v>
      </c>
      <c r="B226" s="8">
        <v>222</v>
      </c>
      <c r="C226" s="8" t="s">
        <v>772</v>
      </c>
      <c r="D226" s="15">
        <v>45414</v>
      </c>
      <c r="E226" s="18" t="s">
        <v>773</v>
      </c>
      <c r="F226" s="18" t="s">
        <v>193</v>
      </c>
      <c r="G226" s="18" t="s">
        <v>14</v>
      </c>
      <c r="H226" s="8" t="s">
        <v>774</v>
      </c>
      <c r="I226" s="55"/>
      <c r="J226" s="9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8.5">
      <c r="A227" s="15">
        <v>45415</v>
      </c>
      <c r="B227" s="8">
        <v>223</v>
      </c>
      <c r="C227" s="8" t="s">
        <v>775</v>
      </c>
      <c r="D227" s="15">
        <v>45414</v>
      </c>
      <c r="E227" s="18" t="s">
        <v>776</v>
      </c>
      <c r="F227" s="18" t="s">
        <v>777</v>
      </c>
      <c r="G227" s="18" t="s">
        <v>14</v>
      </c>
      <c r="H227" s="9"/>
      <c r="I227" s="55"/>
      <c r="J227" s="9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8.5">
      <c r="A228" s="15">
        <v>45415</v>
      </c>
      <c r="B228" s="8">
        <v>224</v>
      </c>
      <c r="C228" s="8" t="s">
        <v>778</v>
      </c>
      <c r="D228" s="15">
        <v>45414</v>
      </c>
      <c r="E228" s="18" t="s">
        <v>779</v>
      </c>
      <c r="F228" s="18" t="s">
        <v>780</v>
      </c>
      <c r="G228" s="18" t="s">
        <v>14</v>
      </c>
      <c r="H228" s="9"/>
      <c r="I228" s="55"/>
      <c r="J228" s="9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71.25">
      <c r="A229" s="15">
        <v>45415</v>
      </c>
      <c r="B229" s="8">
        <v>225</v>
      </c>
      <c r="C229" s="8" t="s">
        <v>781</v>
      </c>
      <c r="D229" s="15">
        <v>45405</v>
      </c>
      <c r="E229" s="18" t="s">
        <v>782</v>
      </c>
      <c r="F229" s="18" t="s">
        <v>407</v>
      </c>
      <c r="G229" s="18" t="s">
        <v>14</v>
      </c>
      <c r="H229" s="9"/>
      <c r="I229" s="55"/>
      <c r="J229" s="9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42.75">
      <c r="A230" s="15">
        <v>45415</v>
      </c>
      <c r="B230" s="8">
        <v>226</v>
      </c>
      <c r="C230" s="8" t="s">
        <v>783</v>
      </c>
      <c r="D230" s="15">
        <v>45404</v>
      </c>
      <c r="E230" s="18" t="s">
        <v>784</v>
      </c>
      <c r="F230" s="18" t="s">
        <v>407</v>
      </c>
      <c r="G230" s="18" t="s">
        <v>14</v>
      </c>
      <c r="H230" s="8" t="s">
        <v>230</v>
      </c>
      <c r="I230" s="55"/>
      <c r="J230" s="9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42.75">
      <c r="A231" s="15">
        <v>45415</v>
      </c>
      <c r="B231" s="8">
        <v>227</v>
      </c>
      <c r="C231" s="8" t="s">
        <v>785</v>
      </c>
      <c r="D231" s="15">
        <v>45412</v>
      </c>
      <c r="E231" s="18" t="s">
        <v>786</v>
      </c>
      <c r="F231" s="18" t="s">
        <v>787</v>
      </c>
      <c r="G231" s="18" t="s">
        <v>14</v>
      </c>
      <c r="H231" s="8" t="s">
        <v>788</v>
      </c>
      <c r="I231" s="55"/>
      <c r="J231" s="9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8.5">
      <c r="A232" s="15">
        <v>45415</v>
      </c>
      <c r="B232" s="8">
        <v>228</v>
      </c>
      <c r="C232" s="8" t="s">
        <v>789</v>
      </c>
      <c r="D232" s="15">
        <v>45415</v>
      </c>
      <c r="E232" s="18" t="s">
        <v>790</v>
      </c>
      <c r="F232" s="18" t="s">
        <v>52</v>
      </c>
      <c r="G232" s="18" t="s">
        <v>14</v>
      </c>
      <c r="H232" s="8" t="s">
        <v>791</v>
      </c>
      <c r="I232" s="55"/>
      <c r="J232" s="9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42.75">
      <c r="A233" s="15">
        <v>45415</v>
      </c>
      <c r="B233" s="8">
        <v>229</v>
      </c>
      <c r="C233" s="8" t="s">
        <v>792</v>
      </c>
      <c r="D233" s="15">
        <v>45412</v>
      </c>
      <c r="E233" s="18" t="s">
        <v>793</v>
      </c>
      <c r="F233" s="18" t="s">
        <v>794</v>
      </c>
      <c r="G233" s="18" t="s">
        <v>14</v>
      </c>
      <c r="H233" s="9"/>
      <c r="I233" s="55"/>
      <c r="J233" s="9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42.75">
      <c r="A234" s="15">
        <v>45418</v>
      </c>
      <c r="B234" s="8">
        <v>230</v>
      </c>
      <c r="C234" s="8" t="s">
        <v>795</v>
      </c>
      <c r="D234" s="15">
        <v>45418</v>
      </c>
      <c r="E234" s="18" t="s">
        <v>796</v>
      </c>
      <c r="F234" s="18" t="s">
        <v>407</v>
      </c>
      <c r="G234" s="18" t="s">
        <v>14</v>
      </c>
      <c r="H234" s="8" t="s">
        <v>53</v>
      </c>
      <c r="I234" s="55"/>
      <c r="J234" s="9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57">
      <c r="A235" s="15">
        <v>45418</v>
      </c>
      <c r="B235" s="8">
        <v>231</v>
      </c>
      <c r="C235" s="8" t="s">
        <v>797</v>
      </c>
      <c r="D235" s="15">
        <v>45418</v>
      </c>
      <c r="E235" s="18" t="s">
        <v>798</v>
      </c>
      <c r="F235" s="18" t="s">
        <v>407</v>
      </c>
      <c r="G235" s="18" t="s">
        <v>14</v>
      </c>
      <c r="H235" s="8" t="s">
        <v>53</v>
      </c>
      <c r="I235" s="55"/>
      <c r="J235" s="9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99.75">
      <c r="A236" s="15">
        <v>45418</v>
      </c>
      <c r="B236" s="8">
        <v>232</v>
      </c>
      <c r="C236" s="8" t="s">
        <v>799</v>
      </c>
      <c r="D236" s="15">
        <v>45415</v>
      </c>
      <c r="E236" s="18" t="s">
        <v>800</v>
      </c>
      <c r="F236" s="18" t="s">
        <v>763</v>
      </c>
      <c r="G236" s="18" t="s">
        <v>14</v>
      </c>
      <c r="H236" s="8" t="s">
        <v>801</v>
      </c>
      <c r="I236" s="55"/>
      <c r="J236" s="9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57">
      <c r="A237" s="15">
        <v>45419</v>
      </c>
      <c r="B237" s="8">
        <v>233</v>
      </c>
      <c r="C237" s="8" t="s">
        <v>802</v>
      </c>
      <c r="D237" s="15">
        <v>45418</v>
      </c>
      <c r="E237" s="18" t="s">
        <v>803</v>
      </c>
      <c r="F237" s="18" t="s">
        <v>52</v>
      </c>
      <c r="G237" s="18" t="s">
        <v>14</v>
      </c>
      <c r="H237" s="8" t="s">
        <v>53</v>
      </c>
      <c r="I237" s="55"/>
      <c r="J237" s="9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4">
      <c r="A238" s="15">
        <v>45425</v>
      </c>
      <c r="B238" s="8">
        <v>234</v>
      </c>
      <c r="C238" s="8" t="s">
        <v>804</v>
      </c>
      <c r="D238" s="15">
        <v>45406</v>
      </c>
      <c r="E238" s="18" t="s">
        <v>805</v>
      </c>
      <c r="F238" s="18" t="s">
        <v>806</v>
      </c>
      <c r="G238" s="18" t="s">
        <v>14</v>
      </c>
      <c r="H238" s="8" t="s">
        <v>807</v>
      </c>
      <c r="I238" s="55"/>
      <c r="J238" s="9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42.75">
      <c r="A239" s="15">
        <v>45427</v>
      </c>
      <c r="B239" s="8">
        <v>235</v>
      </c>
      <c r="C239" s="8" t="s">
        <v>808</v>
      </c>
      <c r="D239" s="15">
        <v>45420</v>
      </c>
      <c r="E239" s="18" t="s">
        <v>809</v>
      </c>
      <c r="F239" s="18" t="s">
        <v>193</v>
      </c>
      <c r="G239" s="18" t="s">
        <v>14</v>
      </c>
      <c r="H239" s="8" t="s">
        <v>810</v>
      </c>
      <c r="I239" s="55"/>
      <c r="J239" s="9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57">
      <c r="A240" s="15">
        <v>45427</v>
      </c>
      <c r="B240" s="8">
        <v>236</v>
      </c>
      <c r="C240" s="8" t="s">
        <v>811</v>
      </c>
      <c r="D240" s="15">
        <v>45420</v>
      </c>
      <c r="E240" s="18" t="s">
        <v>812</v>
      </c>
      <c r="F240" s="18" t="s">
        <v>407</v>
      </c>
      <c r="G240" s="18" t="s">
        <v>14</v>
      </c>
      <c r="H240" s="8" t="s">
        <v>53</v>
      </c>
      <c r="I240" s="55"/>
      <c r="J240" s="9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57">
      <c r="A241" s="15">
        <v>45427</v>
      </c>
      <c r="B241" s="8">
        <v>237</v>
      </c>
      <c r="C241" s="8" t="s">
        <v>813</v>
      </c>
      <c r="D241" s="15">
        <v>45425</v>
      </c>
      <c r="E241" s="18" t="s">
        <v>814</v>
      </c>
      <c r="F241" s="18" t="s">
        <v>52</v>
      </c>
      <c r="G241" s="18" t="s">
        <v>14</v>
      </c>
      <c r="H241" s="8" t="s">
        <v>286</v>
      </c>
      <c r="I241" s="59" t="s">
        <v>815</v>
      </c>
      <c r="J241" s="9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57">
      <c r="A242" s="15">
        <v>45427</v>
      </c>
      <c r="B242" s="8">
        <v>238</v>
      </c>
      <c r="C242" s="8" t="s">
        <v>816</v>
      </c>
      <c r="D242" s="15">
        <v>45425</v>
      </c>
      <c r="E242" s="18" t="s">
        <v>817</v>
      </c>
      <c r="F242" s="18" t="s">
        <v>52</v>
      </c>
      <c r="G242" s="18" t="s">
        <v>14</v>
      </c>
      <c r="H242" s="8" t="s">
        <v>286</v>
      </c>
      <c r="I242" s="59" t="s">
        <v>818</v>
      </c>
      <c r="J242" s="9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85.5">
      <c r="A243" s="15">
        <v>45427</v>
      </c>
      <c r="B243" s="8">
        <v>239</v>
      </c>
      <c r="C243" s="8" t="s">
        <v>819</v>
      </c>
      <c r="D243" s="15">
        <v>45420</v>
      </c>
      <c r="E243" s="18" t="s">
        <v>820</v>
      </c>
      <c r="F243" s="18" t="s">
        <v>821</v>
      </c>
      <c r="G243" s="18" t="s">
        <v>14</v>
      </c>
      <c r="H243" s="9"/>
      <c r="I243" s="59" t="s">
        <v>822</v>
      </c>
      <c r="J243" s="8" t="s">
        <v>579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85.5">
      <c r="A244" s="15">
        <v>45427</v>
      </c>
      <c r="B244" s="8">
        <v>240</v>
      </c>
      <c r="C244" s="8" t="s">
        <v>823</v>
      </c>
      <c r="D244" s="15">
        <v>45420</v>
      </c>
      <c r="E244" s="18" t="s">
        <v>824</v>
      </c>
      <c r="F244" s="18" t="s">
        <v>825</v>
      </c>
      <c r="G244" s="18" t="s">
        <v>14</v>
      </c>
      <c r="H244" s="9"/>
      <c r="I244" s="59" t="s">
        <v>826</v>
      </c>
      <c r="J244" s="8" t="s">
        <v>552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85.5">
      <c r="A245" s="15">
        <v>45427</v>
      </c>
      <c r="B245" s="8">
        <v>241</v>
      </c>
      <c r="C245" s="8" t="s">
        <v>827</v>
      </c>
      <c r="D245" s="15">
        <v>45408</v>
      </c>
      <c r="E245" s="18" t="s">
        <v>828</v>
      </c>
      <c r="F245" s="18" t="s">
        <v>829</v>
      </c>
      <c r="G245" s="18" t="s">
        <v>14</v>
      </c>
      <c r="H245" s="8" t="s">
        <v>830</v>
      </c>
      <c r="I245" s="59" t="s">
        <v>831</v>
      </c>
      <c r="J245" s="8" t="s">
        <v>552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85.5">
      <c r="A246" s="15">
        <v>45427</v>
      </c>
      <c r="B246" s="8">
        <v>242</v>
      </c>
      <c r="C246" s="8" t="s">
        <v>832</v>
      </c>
      <c r="D246" s="15">
        <v>45408</v>
      </c>
      <c r="E246" s="18" t="s">
        <v>833</v>
      </c>
      <c r="F246" s="18" t="s">
        <v>829</v>
      </c>
      <c r="G246" s="18" t="s">
        <v>14</v>
      </c>
      <c r="H246" s="8" t="s">
        <v>830</v>
      </c>
      <c r="I246" s="59" t="s">
        <v>834</v>
      </c>
      <c r="J246" s="8" t="s">
        <v>589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85.5">
      <c r="A247" s="15">
        <v>45427</v>
      </c>
      <c r="B247" s="8">
        <v>243</v>
      </c>
      <c r="C247" s="8" t="s">
        <v>835</v>
      </c>
      <c r="D247" s="15">
        <v>45407</v>
      </c>
      <c r="E247" s="18" t="s">
        <v>836</v>
      </c>
      <c r="F247" s="18" t="s">
        <v>829</v>
      </c>
      <c r="G247" s="18" t="s">
        <v>14</v>
      </c>
      <c r="H247" s="8" t="s">
        <v>830</v>
      </c>
      <c r="I247" s="59" t="s">
        <v>837</v>
      </c>
      <c r="J247" s="8" t="s">
        <v>552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85.5">
      <c r="A248" s="15">
        <v>45427</v>
      </c>
      <c r="B248" s="8">
        <v>244</v>
      </c>
      <c r="C248" s="8" t="s">
        <v>838</v>
      </c>
      <c r="D248" s="15">
        <v>45407</v>
      </c>
      <c r="E248" s="18" t="s">
        <v>839</v>
      </c>
      <c r="F248" s="18" t="s">
        <v>829</v>
      </c>
      <c r="G248" s="18" t="s">
        <v>14</v>
      </c>
      <c r="H248" s="8" t="s">
        <v>830</v>
      </c>
      <c r="I248" s="59" t="s">
        <v>840</v>
      </c>
      <c r="J248" s="8" t="s">
        <v>589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85.5">
      <c r="A249" s="15">
        <v>45427</v>
      </c>
      <c r="B249" s="8">
        <v>245</v>
      </c>
      <c r="C249" s="9"/>
      <c r="D249" s="33"/>
      <c r="E249" s="18" t="s">
        <v>841</v>
      </c>
      <c r="F249" s="18" t="s">
        <v>829</v>
      </c>
      <c r="G249" s="18" t="s">
        <v>14</v>
      </c>
      <c r="H249" s="8" t="s">
        <v>830</v>
      </c>
      <c r="I249" s="59" t="s">
        <v>842</v>
      </c>
      <c r="J249" s="8" t="s">
        <v>843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57">
      <c r="A250" s="15">
        <v>45427</v>
      </c>
      <c r="B250" s="8">
        <v>246</v>
      </c>
      <c r="C250" s="8" t="s">
        <v>844</v>
      </c>
      <c r="D250" s="15">
        <v>45408</v>
      </c>
      <c r="E250" s="18" t="s">
        <v>845</v>
      </c>
      <c r="F250" s="18" t="s">
        <v>846</v>
      </c>
      <c r="G250" s="18" t="s">
        <v>14</v>
      </c>
      <c r="H250" s="8" t="s">
        <v>830</v>
      </c>
      <c r="I250" s="59" t="s">
        <v>847</v>
      </c>
      <c r="J250" s="8" t="s">
        <v>579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42.75">
      <c r="A251" s="15">
        <v>45427</v>
      </c>
      <c r="B251" s="8">
        <v>247</v>
      </c>
      <c r="C251" s="8" t="s">
        <v>848</v>
      </c>
      <c r="D251" s="15">
        <v>45405</v>
      </c>
      <c r="E251" s="18" t="s">
        <v>849</v>
      </c>
      <c r="F251" s="18" t="s">
        <v>368</v>
      </c>
      <c r="G251" s="18" t="s">
        <v>14</v>
      </c>
      <c r="H251" s="8" t="s">
        <v>188</v>
      </c>
      <c r="I251" s="65" t="s">
        <v>850</v>
      </c>
      <c r="J251" s="9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71.25">
      <c r="A252" s="15">
        <v>45427</v>
      </c>
      <c r="B252" s="8">
        <v>248</v>
      </c>
      <c r="C252" s="8" t="s">
        <v>851</v>
      </c>
      <c r="D252" s="15">
        <v>45420</v>
      </c>
      <c r="E252" s="18" t="s">
        <v>852</v>
      </c>
      <c r="F252" s="18" t="s">
        <v>853</v>
      </c>
      <c r="G252" s="18" t="s">
        <v>14</v>
      </c>
      <c r="H252" s="8" t="s">
        <v>854</v>
      </c>
      <c r="I252" s="66"/>
      <c r="J252" s="9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71.25">
      <c r="A253" s="15">
        <v>45427</v>
      </c>
      <c r="B253" s="8">
        <v>249</v>
      </c>
      <c r="C253" s="8" t="s">
        <v>855</v>
      </c>
      <c r="D253" s="15">
        <v>45408</v>
      </c>
      <c r="E253" s="18" t="s">
        <v>856</v>
      </c>
      <c r="F253" s="18" t="s">
        <v>407</v>
      </c>
      <c r="G253" s="18" t="s">
        <v>14</v>
      </c>
      <c r="H253" s="8" t="s">
        <v>53</v>
      </c>
      <c r="I253" s="67" t="s">
        <v>857</v>
      </c>
      <c r="J253" s="8" t="s">
        <v>589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9.25">
      <c r="A254" s="15">
        <v>45427</v>
      </c>
      <c r="B254" s="8">
        <v>250</v>
      </c>
      <c r="C254" s="8" t="s">
        <v>858</v>
      </c>
      <c r="D254" s="15">
        <v>45427</v>
      </c>
      <c r="E254" s="18" t="s">
        <v>859</v>
      </c>
      <c r="F254" s="18" t="s">
        <v>860</v>
      </c>
      <c r="G254" s="18" t="s">
        <v>14</v>
      </c>
      <c r="H254" s="9"/>
      <c r="I254" s="65" t="s">
        <v>861</v>
      </c>
      <c r="J254" s="9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8.5">
      <c r="A255" s="15">
        <v>45427</v>
      </c>
      <c r="B255" s="8">
        <v>251</v>
      </c>
      <c r="C255" s="8" t="s">
        <v>769</v>
      </c>
      <c r="D255" s="15">
        <v>45408</v>
      </c>
      <c r="E255" s="18" t="s">
        <v>862</v>
      </c>
      <c r="F255" s="18" t="s">
        <v>250</v>
      </c>
      <c r="G255" s="18" t="s">
        <v>14</v>
      </c>
      <c r="H255" s="9"/>
      <c r="I255" s="55"/>
      <c r="J255" s="9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71.25">
      <c r="A256" s="15">
        <v>45427</v>
      </c>
      <c r="B256" s="8">
        <v>252</v>
      </c>
      <c r="C256" s="8" t="s">
        <v>863</v>
      </c>
      <c r="D256" s="15">
        <v>45407</v>
      </c>
      <c r="E256" s="18" t="s">
        <v>864</v>
      </c>
      <c r="F256" s="18" t="s">
        <v>407</v>
      </c>
      <c r="G256" s="18" t="s">
        <v>14</v>
      </c>
      <c r="H256" s="9"/>
      <c r="I256" s="55"/>
      <c r="J256" s="9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71.25">
      <c r="A257" s="15">
        <v>45427</v>
      </c>
      <c r="B257" s="8">
        <v>253</v>
      </c>
      <c r="C257" s="8" t="s">
        <v>865</v>
      </c>
      <c r="D257" s="15">
        <v>45419</v>
      </c>
      <c r="E257" s="18" t="s">
        <v>866</v>
      </c>
      <c r="F257" s="18" t="s">
        <v>40</v>
      </c>
      <c r="G257" s="18" t="s">
        <v>14</v>
      </c>
      <c r="H257" s="9"/>
      <c r="I257" s="55"/>
      <c r="J257" s="9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57">
      <c r="A258" s="15">
        <v>45427</v>
      </c>
      <c r="B258" s="8">
        <v>254</v>
      </c>
      <c r="C258" s="8" t="s">
        <v>867</v>
      </c>
      <c r="D258" s="15">
        <v>45419</v>
      </c>
      <c r="E258" s="18" t="s">
        <v>868</v>
      </c>
      <c r="F258" s="18" t="s">
        <v>40</v>
      </c>
      <c r="G258" s="18" t="s">
        <v>14</v>
      </c>
      <c r="H258" s="9"/>
      <c r="I258" s="55"/>
      <c r="J258" s="9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99.75">
      <c r="A259" s="15">
        <v>45427</v>
      </c>
      <c r="B259" s="8">
        <v>255</v>
      </c>
      <c r="C259" s="8" t="s">
        <v>869</v>
      </c>
      <c r="D259" s="15">
        <v>45426</v>
      </c>
      <c r="E259" s="18" t="s">
        <v>870</v>
      </c>
      <c r="F259" s="18" t="s">
        <v>871</v>
      </c>
      <c r="G259" s="18" t="s">
        <v>14</v>
      </c>
      <c r="H259" s="8" t="s">
        <v>630</v>
      </c>
      <c r="I259" s="55"/>
      <c r="J259" s="9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57">
      <c r="A260" s="15">
        <v>45427</v>
      </c>
      <c r="B260" s="8">
        <v>256</v>
      </c>
      <c r="C260" s="8" t="s">
        <v>872</v>
      </c>
      <c r="D260" s="15">
        <v>45426</v>
      </c>
      <c r="E260" s="18" t="s">
        <v>873</v>
      </c>
      <c r="F260" s="18" t="s">
        <v>407</v>
      </c>
      <c r="G260" s="18" t="s">
        <v>14</v>
      </c>
      <c r="H260" s="8" t="s">
        <v>874</v>
      </c>
      <c r="I260" s="55"/>
      <c r="J260" s="9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99.75">
      <c r="A261" s="15">
        <v>45427</v>
      </c>
      <c r="B261" s="8">
        <v>257</v>
      </c>
      <c r="C261" s="8" t="s">
        <v>875</v>
      </c>
      <c r="D261" s="15">
        <v>45414</v>
      </c>
      <c r="E261" s="18" t="s">
        <v>876</v>
      </c>
      <c r="F261" s="18" t="s">
        <v>877</v>
      </c>
      <c r="G261" s="18" t="s">
        <v>14</v>
      </c>
      <c r="H261" s="9"/>
      <c r="I261" s="59" t="s">
        <v>878</v>
      </c>
      <c r="J261" s="9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43.5">
      <c r="A262" s="15">
        <v>45428</v>
      </c>
      <c r="B262" s="8">
        <v>258</v>
      </c>
      <c r="C262" s="8" t="s">
        <v>879</v>
      </c>
      <c r="D262" s="15">
        <v>45419</v>
      </c>
      <c r="E262" s="18" t="s">
        <v>880</v>
      </c>
      <c r="F262" s="18" t="s">
        <v>881</v>
      </c>
      <c r="G262" s="18" t="s">
        <v>14</v>
      </c>
      <c r="H262" s="8" t="s">
        <v>882</v>
      </c>
      <c r="I262" s="59" t="s">
        <v>883</v>
      </c>
      <c r="J262" s="9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43.5">
      <c r="A263" s="15">
        <v>45428</v>
      </c>
      <c r="B263" s="8">
        <v>259</v>
      </c>
      <c r="C263" s="8" t="s">
        <v>884</v>
      </c>
      <c r="D263" s="15">
        <v>45427</v>
      </c>
      <c r="E263" s="18" t="s">
        <v>885</v>
      </c>
      <c r="F263" s="18" t="s">
        <v>886</v>
      </c>
      <c r="G263" s="18" t="s">
        <v>14</v>
      </c>
      <c r="H263" s="9"/>
      <c r="I263" s="59" t="s">
        <v>887</v>
      </c>
      <c r="J263" s="9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42.75">
      <c r="A264" s="15">
        <v>45428</v>
      </c>
      <c r="B264" s="8">
        <v>260</v>
      </c>
      <c r="C264" s="8" t="s">
        <v>888</v>
      </c>
      <c r="D264" s="15">
        <v>45426</v>
      </c>
      <c r="E264" s="18" t="s">
        <v>889</v>
      </c>
      <c r="F264" s="18" t="s">
        <v>407</v>
      </c>
      <c r="G264" s="18" t="s">
        <v>14</v>
      </c>
      <c r="H264" s="8" t="s">
        <v>126</v>
      </c>
      <c r="I264" s="59" t="s">
        <v>890</v>
      </c>
      <c r="J264" s="9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99.75">
      <c r="A265" s="15">
        <v>45429</v>
      </c>
      <c r="B265" s="8">
        <v>261</v>
      </c>
      <c r="C265" s="8" t="s">
        <v>891</v>
      </c>
      <c r="D265" s="15">
        <v>45423</v>
      </c>
      <c r="E265" s="18" t="s">
        <v>892</v>
      </c>
      <c r="F265" s="18" t="s">
        <v>777</v>
      </c>
      <c r="G265" s="18" t="s">
        <v>14</v>
      </c>
      <c r="H265" s="9"/>
      <c r="I265" s="59" t="s">
        <v>893</v>
      </c>
      <c r="J265" s="9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43.5">
      <c r="A266" s="15">
        <v>45429</v>
      </c>
      <c r="B266" s="8">
        <v>262</v>
      </c>
      <c r="C266" s="9"/>
      <c r="D266" s="15">
        <v>45428</v>
      </c>
      <c r="E266" s="18" t="s">
        <v>894</v>
      </c>
      <c r="F266" s="18" t="s">
        <v>407</v>
      </c>
      <c r="G266" s="18" t="s">
        <v>14</v>
      </c>
      <c r="H266" s="9"/>
      <c r="I266" s="59" t="s">
        <v>895</v>
      </c>
      <c r="J266" s="9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43.5">
      <c r="A267" s="15">
        <v>45429</v>
      </c>
      <c r="B267" s="8">
        <v>263</v>
      </c>
      <c r="C267" s="9"/>
      <c r="D267" s="15">
        <v>45428</v>
      </c>
      <c r="E267" s="18" t="s">
        <v>896</v>
      </c>
      <c r="F267" s="18" t="s">
        <v>407</v>
      </c>
      <c r="G267" s="18" t="s">
        <v>14</v>
      </c>
      <c r="H267" s="9"/>
      <c r="I267" s="59" t="s">
        <v>897</v>
      </c>
      <c r="J267" s="9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57">
      <c r="A268" s="15">
        <v>45429</v>
      </c>
      <c r="B268" s="8">
        <v>264</v>
      </c>
      <c r="C268" s="8" t="s">
        <v>898</v>
      </c>
      <c r="D268" s="15">
        <v>45773</v>
      </c>
      <c r="E268" s="18" t="s">
        <v>899</v>
      </c>
      <c r="F268" s="18" t="s">
        <v>40</v>
      </c>
      <c r="G268" s="18" t="s">
        <v>14</v>
      </c>
      <c r="H268" s="9"/>
      <c r="I268" s="59" t="s">
        <v>900</v>
      </c>
      <c r="J268" s="9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7">
      <c r="A269" s="15">
        <v>45429</v>
      </c>
      <c r="B269" s="8">
        <v>265</v>
      </c>
      <c r="C269" s="8" t="s">
        <v>901</v>
      </c>
      <c r="D269" s="15">
        <v>45419</v>
      </c>
      <c r="E269" s="18" t="s">
        <v>902</v>
      </c>
      <c r="F269" s="18" t="s">
        <v>40</v>
      </c>
      <c r="G269" s="18" t="s">
        <v>14</v>
      </c>
      <c r="H269" s="9"/>
      <c r="I269" s="59" t="s">
        <v>903</v>
      </c>
      <c r="J269" s="9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85.5">
      <c r="A270" s="15">
        <v>45429</v>
      </c>
      <c r="B270" s="8">
        <v>266</v>
      </c>
      <c r="C270" s="8" t="s">
        <v>904</v>
      </c>
      <c r="D270" s="15">
        <v>45427</v>
      </c>
      <c r="E270" s="18" t="s">
        <v>905</v>
      </c>
      <c r="F270" s="18" t="s">
        <v>271</v>
      </c>
      <c r="G270" s="18" t="s">
        <v>14</v>
      </c>
      <c r="H270" s="8" t="s">
        <v>906</v>
      </c>
      <c r="I270" s="59" t="s">
        <v>907</v>
      </c>
      <c r="J270" s="9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71.25">
      <c r="A271" s="15">
        <v>45429</v>
      </c>
      <c r="B271" s="8">
        <v>267</v>
      </c>
      <c r="C271" s="8" t="s">
        <v>908</v>
      </c>
      <c r="D271" s="15">
        <v>45429</v>
      </c>
      <c r="E271" s="18" t="s">
        <v>909</v>
      </c>
      <c r="F271" s="18" t="s">
        <v>910</v>
      </c>
      <c r="G271" s="18" t="s">
        <v>14</v>
      </c>
      <c r="H271" s="9"/>
      <c r="I271" s="59" t="s">
        <v>911</v>
      </c>
      <c r="J271" s="9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57">
      <c r="A272" s="15">
        <v>45429</v>
      </c>
      <c r="B272" s="8">
        <v>268</v>
      </c>
      <c r="C272" s="8" t="s">
        <v>912</v>
      </c>
      <c r="D272" s="15">
        <v>45429</v>
      </c>
      <c r="E272" s="18" t="s">
        <v>913</v>
      </c>
      <c r="F272" s="18" t="s">
        <v>52</v>
      </c>
      <c r="G272" s="18" t="s">
        <v>14</v>
      </c>
      <c r="H272" s="8" t="s">
        <v>53</v>
      </c>
      <c r="I272" s="59" t="s">
        <v>914</v>
      </c>
      <c r="J272" s="9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7">
      <c r="A273" s="15">
        <v>45432</v>
      </c>
      <c r="B273" s="8">
        <v>269</v>
      </c>
      <c r="C273" s="8" t="s">
        <v>915</v>
      </c>
      <c r="D273" s="15">
        <v>45428</v>
      </c>
      <c r="E273" s="18" t="s">
        <v>916</v>
      </c>
      <c r="F273" s="18" t="s">
        <v>508</v>
      </c>
      <c r="G273" s="18" t="s">
        <v>14</v>
      </c>
      <c r="H273" s="8" t="s">
        <v>490</v>
      </c>
      <c r="I273" s="59" t="s">
        <v>917</v>
      </c>
      <c r="J273" s="9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57">
      <c r="A274" s="15">
        <v>45432</v>
      </c>
      <c r="B274" s="8">
        <v>270</v>
      </c>
      <c r="C274" s="8" t="s">
        <v>918</v>
      </c>
      <c r="D274" s="15">
        <v>45427</v>
      </c>
      <c r="E274" s="18" t="s">
        <v>919</v>
      </c>
      <c r="F274" s="18" t="s">
        <v>920</v>
      </c>
      <c r="G274" s="18" t="s">
        <v>14</v>
      </c>
      <c r="H274" s="9"/>
      <c r="I274" s="59" t="s">
        <v>921</v>
      </c>
      <c r="J274" s="9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71.25">
      <c r="A275" s="15">
        <v>45432</v>
      </c>
      <c r="B275" s="8">
        <v>271</v>
      </c>
      <c r="C275" s="8" t="s">
        <v>922</v>
      </c>
      <c r="D275" s="15">
        <v>45428</v>
      </c>
      <c r="E275" s="18" t="s">
        <v>923</v>
      </c>
      <c r="F275" s="18" t="s">
        <v>407</v>
      </c>
      <c r="G275" s="18" t="s">
        <v>14</v>
      </c>
      <c r="H275" s="8" t="s">
        <v>924</v>
      </c>
      <c r="I275" s="59" t="s">
        <v>925</v>
      </c>
      <c r="J275" s="9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43.5">
      <c r="A276" s="15">
        <v>45432</v>
      </c>
      <c r="B276" s="8">
        <v>272</v>
      </c>
      <c r="C276" s="8" t="s">
        <v>926</v>
      </c>
      <c r="D276" s="15">
        <v>45427</v>
      </c>
      <c r="E276" s="18" t="s">
        <v>927</v>
      </c>
      <c r="F276" s="18" t="s">
        <v>928</v>
      </c>
      <c r="G276" s="18" t="s">
        <v>14</v>
      </c>
      <c r="H276" s="8" t="s">
        <v>788</v>
      </c>
      <c r="I276" s="59" t="s">
        <v>929</v>
      </c>
      <c r="J276" s="9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43.5">
      <c r="A277" s="15">
        <v>45432</v>
      </c>
      <c r="B277" s="8">
        <v>273</v>
      </c>
      <c r="C277" s="8" t="s">
        <v>930</v>
      </c>
      <c r="D277" s="15">
        <v>45428</v>
      </c>
      <c r="E277" s="18" t="s">
        <v>931</v>
      </c>
      <c r="F277" s="18" t="s">
        <v>928</v>
      </c>
      <c r="G277" s="18" t="s">
        <v>14</v>
      </c>
      <c r="H277" s="8" t="s">
        <v>788</v>
      </c>
      <c r="I277" s="59" t="s">
        <v>932</v>
      </c>
      <c r="J277" s="9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85.5">
      <c r="A278" s="15">
        <v>45432</v>
      </c>
      <c r="B278" s="8">
        <v>274</v>
      </c>
      <c r="C278" s="8" t="s">
        <v>933</v>
      </c>
      <c r="D278" s="15">
        <v>45425</v>
      </c>
      <c r="E278" s="18" t="s">
        <v>934</v>
      </c>
      <c r="F278" s="18" t="s">
        <v>587</v>
      </c>
      <c r="G278" s="18" t="s">
        <v>14</v>
      </c>
      <c r="H278" s="8" t="s">
        <v>126</v>
      </c>
      <c r="I278" s="59" t="s">
        <v>935</v>
      </c>
      <c r="J278" s="9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43.5">
      <c r="A279" s="15">
        <v>45433</v>
      </c>
      <c r="B279" s="8">
        <v>275</v>
      </c>
      <c r="C279" s="8" t="s">
        <v>936</v>
      </c>
      <c r="D279" s="15">
        <v>45420</v>
      </c>
      <c r="E279" s="18" t="s">
        <v>937</v>
      </c>
      <c r="F279" s="18" t="s">
        <v>938</v>
      </c>
      <c r="G279" s="18" t="s">
        <v>14</v>
      </c>
      <c r="H279" s="8" t="s">
        <v>854</v>
      </c>
      <c r="I279" s="59" t="s">
        <v>939</v>
      </c>
      <c r="J279" s="8" t="s">
        <v>552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43.5">
      <c r="A280" s="15">
        <v>45433</v>
      </c>
      <c r="B280" s="8">
        <v>276</v>
      </c>
      <c r="C280" s="8" t="s">
        <v>940</v>
      </c>
      <c r="D280" s="15">
        <v>45428</v>
      </c>
      <c r="E280" s="18" t="s">
        <v>941</v>
      </c>
      <c r="F280" s="18" t="s">
        <v>942</v>
      </c>
      <c r="G280" s="18" t="s">
        <v>14</v>
      </c>
      <c r="H280" s="8" t="s">
        <v>943</v>
      </c>
      <c r="I280" s="59" t="s">
        <v>944</v>
      </c>
      <c r="J280" s="9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43.5">
      <c r="A281" s="15">
        <v>45433</v>
      </c>
      <c r="B281" s="8">
        <v>277</v>
      </c>
      <c r="C281" s="8" t="s">
        <v>945</v>
      </c>
      <c r="D281" s="15">
        <v>45430</v>
      </c>
      <c r="E281" s="18" t="s">
        <v>946</v>
      </c>
      <c r="F281" s="18" t="s">
        <v>587</v>
      </c>
      <c r="G281" s="18" t="s">
        <v>14</v>
      </c>
      <c r="H281" s="8" t="s">
        <v>947</v>
      </c>
      <c r="I281" s="59" t="s">
        <v>948</v>
      </c>
      <c r="J281" s="9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43.5">
      <c r="A282" s="15">
        <v>45434</v>
      </c>
      <c r="B282" s="8">
        <v>278</v>
      </c>
      <c r="C282" s="8" t="s">
        <v>949</v>
      </c>
      <c r="D282" s="15">
        <v>45432</v>
      </c>
      <c r="E282" s="18" t="s">
        <v>950</v>
      </c>
      <c r="F282" s="18" t="s">
        <v>376</v>
      </c>
      <c r="G282" s="18" t="s">
        <v>14</v>
      </c>
      <c r="H282" s="8" t="s">
        <v>235</v>
      </c>
      <c r="I282" s="59" t="s">
        <v>951</v>
      </c>
      <c r="J282" s="8" t="s">
        <v>565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71.25">
      <c r="A283" s="15">
        <v>45434</v>
      </c>
      <c r="B283" s="8">
        <v>279</v>
      </c>
      <c r="C283" s="8" t="s">
        <v>952</v>
      </c>
      <c r="D283" s="15">
        <v>45432</v>
      </c>
      <c r="E283" s="18" t="s">
        <v>953</v>
      </c>
      <c r="F283" s="18" t="s">
        <v>376</v>
      </c>
      <c r="G283" s="18" t="s">
        <v>14</v>
      </c>
      <c r="H283" s="8" t="s">
        <v>235</v>
      </c>
      <c r="I283" s="59" t="s">
        <v>954</v>
      </c>
      <c r="J283" s="8" t="s">
        <v>552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7">
      <c r="A284" s="15">
        <v>45434</v>
      </c>
      <c r="B284" s="8">
        <v>280</v>
      </c>
      <c r="C284" s="8" t="s">
        <v>955</v>
      </c>
      <c r="D284" s="15">
        <v>45433</v>
      </c>
      <c r="E284" s="18" t="s">
        <v>956</v>
      </c>
      <c r="F284" s="18" t="s">
        <v>957</v>
      </c>
      <c r="G284" s="18" t="s">
        <v>14</v>
      </c>
      <c r="H284" s="8"/>
      <c r="I284" s="59" t="s">
        <v>958</v>
      </c>
      <c r="J284" s="8" t="s">
        <v>552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43.5">
      <c r="A285" s="15">
        <v>45434</v>
      </c>
      <c r="B285" s="8">
        <v>281</v>
      </c>
      <c r="C285" s="8" t="s">
        <v>959</v>
      </c>
      <c r="D285" s="15">
        <v>45427</v>
      </c>
      <c r="E285" s="18" t="s">
        <v>960</v>
      </c>
      <c r="F285" s="18" t="s">
        <v>961</v>
      </c>
      <c r="G285" s="18" t="s">
        <v>14</v>
      </c>
      <c r="H285" s="8"/>
      <c r="I285" s="59" t="s">
        <v>962</v>
      </c>
      <c r="J285" s="8" t="s">
        <v>552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8.5">
      <c r="A286" s="15">
        <v>45434</v>
      </c>
      <c r="B286" s="8">
        <v>282</v>
      </c>
      <c r="C286" s="8" t="s">
        <v>963</v>
      </c>
      <c r="D286" s="15">
        <v>45434</v>
      </c>
      <c r="E286" s="18" t="s">
        <v>964</v>
      </c>
      <c r="F286" s="18" t="s">
        <v>965</v>
      </c>
      <c r="G286" s="18" t="s">
        <v>14</v>
      </c>
      <c r="H286" s="9"/>
      <c r="I286" s="55"/>
      <c r="J286" s="9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57">
      <c r="A287" s="15">
        <v>45439</v>
      </c>
      <c r="B287" s="8">
        <v>283</v>
      </c>
      <c r="C287" s="8" t="s">
        <v>966</v>
      </c>
      <c r="D287" s="15">
        <v>45439</v>
      </c>
      <c r="E287" s="18" t="s">
        <v>967</v>
      </c>
      <c r="F287" s="18" t="s">
        <v>968</v>
      </c>
      <c r="G287" s="18" t="s">
        <v>14</v>
      </c>
      <c r="H287" s="9"/>
      <c r="I287" s="55"/>
      <c r="J287" s="8" t="s">
        <v>579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42.75">
      <c r="A288" s="15">
        <v>45439</v>
      </c>
      <c r="B288" s="8">
        <v>284</v>
      </c>
      <c r="C288" s="8" t="s">
        <v>969</v>
      </c>
      <c r="D288" s="15">
        <v>45439</v>
      </c>
      <c r="E288" s="18" t="s">
        <v>970</v>
      </c>
      <c r="F288" s="18" t="s">
        <v>971</v>
      </c>
      <c r="G288" s="18" t="s">
        <v>14</v>
      </c>
      <c r="H288" s="9"/>
      <c r="I288" s="55"/>
      <c r="J288" s="8" t="s">
        <v>552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8.5">
      <c r="A289" s="15">
        <v>45440</v>
      </c>
      <c r="B289" s="8">
        <v>285</v>
      </c>
      <c r="C289" s="8" t="s">
        <v>972</v>
      </c>
      <c r="D289" s="15">
        <v>45432</v>
      </c>
      <c r="E289" s="18" t="s">
        <v>973</v>
      </c>
      <c r="F289" s="18" t="s">
        <v>974</v>
      </c>
      <c r="G289" s="18" t="s">
        <v>14</v>
      </c>
      <c r="H289" s="9"/>
      <c r="I289" s="55"/>
      <c r="J289" s="8" t="s">
        <v>975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42.75">
      <c r="A290" s="15">
        <v>45440</v>
      </c>
      <c r="B290" s="8">
        <v>286</v>
      </c>
      <c r="C290" s="8" t="s">
        <v>976</v>
      </c>
      <c r="D290" s="15">
        <v>45439</v>
      </c>
      <c r="E290" s="18" t="s">
        <v>977</v>
      </c>
      <c r="F290" s="18" t="s">
        <v>978</v>
      </c>
      <c r="G290" s="18" t="s">
        <v>14</v>
      </c>
      <c r="H290" s="9"/>
      <c r="I290" s="55"/>
      <c r="J290" s="8" t="s">
        <v>556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57">
      <c r="A291" s="15">
        <v>45440</v>
      </c>
      <c r="B291" s="8">
        <v>287</v>
      </c>
      <c r="C291" s="8" t="s">
        <v>979</v>
      </c>
      <c r="D291" s="15">
        <v>45433</v>
      </c>
      <c r="E291" s="18" t="s">
        <v>980</v>
      </c>
      <c r="F291" s="18" t="s">
        <v>193</v>
      </c>
      <c r="G291" s="18" t="s">
        <v>14</v>
      </c>
      <c r="H291" s="8" t="s">
        <v>810</v>
      </c>
      <c r="I291" s="55"/>
      <c r="J291" s="8" t="s">
        <v>556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8.5">
      <c r="A292" s="15">
        <v>45440</v>
      </c>
      <c r="B292" s="8">
        <v>288</v>
      </c>
      <c r="C292" s="9"/>
      <c r="D292" s="15">
        <v>45440</v>
      </c>
      <c r="E292" s="18" t="s">
        <v>101</v>
      </c>
      <c r="F292" s="18" t="s">
        <v>981</v>
      </c>
      <c r="G292" s="18" t="s">
        <v>14</v>
      </c>
      <c r="H292" s="9"/>
      <c r="I292" s="55"/>
      <c r="J292" s="8" t="s">
        <v>552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71.25">
      <c r="A293" s="15">
        <v>45441</v>
      </c>
      <c r="B293" s="8">
        <v>289</v>
      </c>
      <c r="C293" s="8" t="s">
        <v>982</v>
      </c>
      <c r="D293" s="15">
        <v>45441</v>
      </c>
      <c r="E293" s="18" t="s">
        <v>983</v>
      </c>
      <c r="F293" s="18" t="s">
        <v>52</v>
      </c>
      <c r="G293" s="18" t="s">
        <v>14</v>
      </c>
      <c r="H293" s="8" t="s">
        <v>53</v>
      </c>
      <c r="I293" s="55"/>
      <c r="J293" s="8" t="s">
        <v>984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42.75">
      <c r="A294" s="15">
        <v>45441</v>
      </c>
      <c r="B294" s="8">
        <v>290</v>
      </c>
      <c r="C294" s="8" t="s">
        <v>985</v>
      </c>
      <c r="D294" s="15">
        <v>45439</v>
      </c>
      <c r="E294" s="18" t="s">
        <v>986</v>
      </c>
      <c r="F294" s="18" t="s">
        <v>787</v>
      </c>
      <c r="G294" s="18" t="s">
        <v>14</v>
      </c>
      <c r="H294" s="8" t="s">
        <v>788</v>
      </c>
      <c r="I294" s="55"/>
      <c r="J294" s="8" t="s">
        <v>552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57">
      <c r="A295" s="15">
        <v>45441</v>
      </c>
      <c r="B295" s="8">
        <v>291</v>
      </c>
      <c r="C295" s="8" t="s">
        <v>987</v>
      </c>
      <c r="D295" s="15">
        <v>45439</v>
      </c>
      <c r="E295" s="18" t="s">
        <v>988</v>
      </c>
      <c r="F295" s="18" t="s">
        <v>508</v>
      </c>
      <c r="G295" s="18" t="s">
        <v>14</v>
      </c>
      <c r="H295" s="8" t="s">
        <v>882</v>
      </c>
      <c r="I295" s="55"/>
      <c r="J295" s="8" t="s">
        <v>565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8.5">
      <c r="A296" s="15">
        <v>45441</v>
      </c>
      <c r="B296" s="8">
        <v>292</v>
      </c>
      <c r="C296" s="8" t="s">
        <v>989</v>
      </c>
      <c r="D296" s="15">
        <v>45432</v>
      </c>
      <c r="E296" s="18" t="s">
        <v>990</v>
      </c>
      <c r="F296" s="18" t="s">
        <v>52</v>
      </c>
      <c r="G296" s="18" t="s">
        <v>14</v>
      </c>
      <c r="H296" s="8" t="s">
        <v>53</v>
      </c>
      <c r="I296" s="55"/>
      <c r="J296" s="8" t="s">
        <v>552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42.75">
      <c r="A297" s="15">
        <v>45441</v>
      </c>
      <c r="B297" s="8">
        <v>293</v>
      </c>
      <c r="C297" s="8" t="s">
        <v>991</v>
      </c>
      <c r="D297" s="15">
        <v>45433</v>
      </c>
      <c r="E297" s="18" t="s">
        <v>992</v>
      </c>
      <c r="F297" s="18" t="s">
        <v>587</v>
      </c>
      <c r="G297" s="18" t="s">
        <v>14</v>
      </c>
      <c r="H297" s="8" t="s">
        <v>53</v>
      </c>
      <c r="I297" s="55"/>
      <c r="J297" s="8" t="s">
        <v>556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43.5">
      <c r="A298" s="15">
        <v>45441</v>
      </c>
      <c r="B298" s="8">
        <v>294</v>
      </c>
      <c r="C298" s="8" t="s">
        <v>855</v>
      </c>
      <c r="D298" s="15">
        <v>45408</v>
      </c>
      <c r="E298" s="18" t="s">
        <v>993</v>
      </c>
      <c r="F298" s="18" t="s">
        <v>587</v>
      </c>
      <c r="G298" s="18" t="s">
        <v>14</v>
      </c>
      <c r="H298" s="8" t="s">
        <v>53</v>
      </c>
      <c r="I298" s="59" t="s">
        <v>994</v>
      </c>
      <c r="J298" s="8" t="s">
        <v>552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71.25">
      <c r="A299" s="15">
        <v>45441</v>
      </c>
      <c r="B299" s="8">
        <v>295</v>
      </c>
      <c r="C299" s="8" t="s">
        <v>995</v>
      </c>
      <c r="D299" s="15">
        <v>45441</v>
      </c>
      <c r="E299" s="18" t="s">
        <v>996</v>
      </c>
      <c r="F299" s="18" t="s">
        <v>52</v>
      </c>
      <c r="G299" s="18" t="s">
        <v>14</v>
      </c>
      <c r="H299" s="8" t="s">
        <v>53</v>
      </c>
      <c r="I299" s="59" t="s">
        <v>997</v>
      </c>
      <c r="J299" s="8" t="s">
        <v>565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43.5">
      <c r="A300" s="15">
        <v>45442</v>
      </c>
      <c r="B300" s="8">
        <v>296</v>
      </c>
      <c r="C300" s="8" t="s">
        <v>998</v>
      </c>
      <c r="D300" s="15">
        <v>45442</v>
      </c>
      <c r="E300" s="18" t="s">
        <v>999</v>
      </c>
      <c r="F300" s="18" t="s">
        <v>1000</v>
      </c>
      <c r="G300" s="18" t="s">
        <v>14</v>
      </c>
      <c r="H300" s="9"/>
      <c r="I300" s="59" t="s">
        <v>1001</v>
      </c>
      <c r="J300" s="9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43.5">
      <c r="A301" s="15">
        <v>45443</v>
      </c>
      <c r="B301" s="8">
        <v>297</v>
      </c>
      <c r="C301" s="8" t="s">
        <v>1002</v>
      </c>
      <c r="D301" s="15">
        <v>45439</v>
      </c>
      <c r="E301" s="18" t="s">
        <v>1003</v>
      </c>
      <c r="F301" s="18" t="s">
        <v>1004</v>
      </c>
      <c r="G301" s="18" t="s">
        <v>14</v>
      </c>
      <c r="H301" s="9"/>
      <c r="I301" s="59" t="s">
        <v>962</v>
      </c>
      <c r="J301" s="9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43.5">
      <c r="A302" s="64">
        <v>45443</v>
      </c>
      <c r="B302" s="61">
        <v>298</v>
      </c>
      <c r="C302" s="61" t="s">
        <v>1005</v>
      </c>
      <c r="D302" s="64">
        <v>45440</v>
      </c>
      <c r="E302" s="49" t="s">
        <v>1006</v>
      </c>
      <c r="F302" s="49" t="s">
        <v>1007</v>
      </c>
      <c r="G302" s="49" t="s">
        <v>14</v>
      </c>
      <c r="H302" s="61" t="s">
        <v>150</v>
      </c>
      <c r="I302" s="62" t="s">
        <v>1008</v>
      </c>
      <c r="J302" s="50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43.5">
      <c r="A303" s="15">
        <v>45446</v>
      </c>
      <c r="B303" s="8">
        <v>299</v>
      </c>
      <c r="C303" s="8" t="s">
        <v>1009</v>
      </c>
      <c r="D303" s="15">
        <v>45441</v>
      </c>
      <c r="E303" s="18" t="s">
        <v>1010</v>
      </c>
      <c r="F303" s="18" t="s">
        <v>407</v>
      </c>
      <c r="G303" s="18" t="s">
        <v>14</v>
      </c>
      <c r="H303" s="8" t="s">
        <v>53</v>
      </c>
      <c r="I303" s="59" t="s">
        <v>1011</v>
      </c>
      <c r="J303" s="9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57">
      <c r="A304" s="15">
        <v>45446</v>
      </c>
      <c r="B304" s="8">
        <v>300</v>
      </c>
      <c r="C304" s="9"/>
      <c r="D304" s="15">
        <v>45443</v>
      </c>
      <c r="E304" s="18" t="s">
        <v>1012</v>
      </c>
      <c r="F304" s="18" t="s">
        <v>1013</v>
      </c>
      <c r="G304" s="18" t="s">
        <v>14</v>
      </c>
      <c r="H304" s="9"/>
      <c r="I304" s="55"/>
      <c r="J304" s="9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7">
      <c r="A305" s="15">
        <v>45446</v>
      </c>
      <c r="B305" s="8">
        <v>301</v>
      </c>
      <c r="C305" s="8" t="s">
        <v>1014</v>
      </c>
      <c r="D305" s="15">
        <v>45441</v>
      </c>
      <c r="E305" s="18" t="s">
        <v>1015</v>
      </c>
      <c r="F305" s="18" t="s">
        <v>407</v>
      </c>
      <c r="G305" s="18" t="s">
        <v>14</v>
      </c>
      <c r="H305" s="8" t="s">
        <v>126</v>
      </c>
      <c r="I305" s="55"/>
      <c r="J305" s="9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7">
      <c r="A306" s="15">
        <v>45447</v>
      </c>
      <c r="B306" s="8">
        <v>302</v>
      </c>
      <c r="C306" s="8" t="s">
        <v>1016</v>
      </c>
      <c r="D306" s="15">
        <v>45441</v>
      </c>
      <c r="E306" s="18" t="s">
        <v>1017</v>
      </c>
      <c r="F306" s="18" t="s">
        <v>52</v>
      </c>
      <c r="G306" s="18" t="s">
        <v>14</v>
      </c>
      <c r="H306" s="8" t="s">
        <v>53</v>
      </c>
      <c r="I306" s="59" t="s">
        <v>1018</v>
      </c>
      <c r="J306" s="9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71.25">
      <c r="A307" s="15">
        <v>45447</v>
      </c>
      <c r="B307" s="8">
        <v>303</v>
      </c>
      <c r="C307" s="8" t="s">
        <v>1019</v>
      </c>
      <c r="D307" s="15">
        <v>45446</v>
      </c>
      <c r="E307" s="18" t="s">
        <v>1020</v>
      </c>
      <c r="F307" s="18" t="s">
        <v>957</v>
      </c>
      <c r="G307" s="18" t="s">
        <v>14</v>
      </c>
      <c r="H307" s="9"/>
      <c r="I307" s="59" t="s">
        <v>1021</v>
      </c>
      <c r="J307" s="9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43.5">
      <c r="A308" s="15">
        <v>45447</v>
      </c>
      <c r="B308" s="8">
        <v>304</v>
      </c>
      <c r="C308" s="8" t="s">
        <v>1022</v>
      </c>
      <c r="D308" s="15">
        <v>45441</v>
      </c>
      <c r="E308" s="18" t="s">
        <v>1023</v>
      </c>
      <c r="F308" s="18" t="s">
        <v>1024</v>
      </c>
      <c r="G308" s="18" t="s">
        <v>14</v>
      </c>
      <c r="H308" s="9"/>
      <c r="I308" s="59" t="s">
        <v>1025</v>
      </c>
      <c r="J308" s="9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42.75">
      <c r="A309" s="15">
        <v>45447</v>
      </c>
      <c r="B309" s="8">
        <v>305</v>
      </c>
      <c r="C309" s="8" t="s">
        <v>1026</v>
      </c>
      <c r="D309" s="15">
        <v>45447</v>
      </c>
      <c r="E309" s="18" t="s">
        <v>1027</v>
      </c>
      <c r="F309" s="18" t="s">
        <v>193</v>
      </c>
      <c r="G309" s="18" t="s">
        <v>14</v>
      </c>
      <c r="H309" s="8" t="s">
        <v>1028</v>
      </c>
      <c r="I309" s="59" t="s">
        <v>1029</v>
      </c>
      <c r="J309" s="9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85.5">
      <c r="A310" s="15">
        <v>45447</v>
      </c>
      <c r="B310" s="8">
        <v>306</v>
      </c>
      <c r="C310" s="8" t="s">
        <v>116</v>
      </c>
      <c r="D310" s="15">
        <v>45447</v>
      </c>
      <c r="E310" s="18" t="s">
        <v>1030</v>
      </c>
      <c r="F310" s="18" t="s">
        <v>1031</v>
      </c>
      <c r="G310" s="18" t="s">
        <v>14</v>
      </c>
      <c r="H310" s="9"/>
      <c r="I310" s="59" t="s">
        <v>1032</v>
      </c>
      <c r="J310" s="9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85.5">
      <c r="A311" s="15">
        <v>45448</v>
      </c>
      <c r="B311" s="8">
        <v>307</v>
      </c>
      <c r="C311" s="8" t="s">
        <v>1033</v>
      </c>
      <c r="D311" s="15">
        <v>45446</v>
      </c>
      <c r="E311" s="18" t="s">
        <v>1034</v>
      </c>
      <c r="F311" s="18" t="s">
        <v>1035</v>
      </c>
      <c r="G311" s="18" t="s">
        <v>14</v>
      </c>
      <c r="H311" s="8"/>
      <c r="I311" s="55"/>
      <c r="J311" s="9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42.75">
      <c r="A312" s="15">
        <v>45449</v>
      </c>
      <c r="B312" s="8">
        <v>308</v>
      </c>
      <c r="C312" s="8" t="s">
        <v>1036</v>
      </c>
      <c r="D312" s="15">
        <v>45447</v>
      </c>
      <c r="E312" s="18" t="s">
        <v>1037</v>
      </c>
      <c r="F312" s="18" t="s">
        <v>1038</v>
      </c>
      <c r="G312" s="18" t="s">
        <v>1039</v>
      </c>
      <c r="H312" s="8" t="s">
        <v>1040</v>
      </c>
      <c r="I312" s="55"/>
      <c r="J312" s="9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42.75">
      <c r="A313" s="15">
        <v>45450</v>
      </c>
      <c r="B313" s="8">
        <v>309</v>
      </c>
      <c r="C313" s="8" t="s">
        <v>1041</v>
      </c>
      <c r="D313" s="15">
        <v>45446</v>
      </c>
      <c r="E313" s="18" t="s">
        <v>1042</v>
      </c>
      <c r="F313" s="18" t="s">
        <v>1043</v>
      </c>
      <c r="G313" s="18" t="s">
        <v>1039</v>
      </c>
      <c r="H313" s="8"/>
      <c r="I313" s="55"/>
      <c r="J313" s="9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71.25">
      <c r="A314" s="15">
        <v>45450</v>
      </c>
      <c r="B314" s="8">
        <v>310</v>
      </c>
      <c r="C314" s="8" t="s">
        <v>1044</v>
      </c>
      <c r="D314" s="15">
        <v>45448</v>
      </c>
      <c r="E314" s="18" t="s">
        <v>1045</v>
      </c>
      <c r="F314" s="18" t="s">
        <v>1046</v>
      </c>
      <c r="G314" s="18" t="s">
        <v>14</v>
      </c>
      <c r="H314" s="8" t="s">
        <v>490</v>
      </c>
      <c r="I314" s="55"/>
      <c r="J314" s="9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71.25">
      <c r="A315" s="15">
        <v>45450</v>
      </c>
      <c r="B315" s="8">
        <v>311</v>
      </c>
      <c r="C315" s="8" t="s">
        <v>1047</v>
      </c>
      <c r="D315" s="15">
        <v>45449</v>
      </c>
      <c r="E315" s="18" t="s">
        <v>1048</v>
      </c>
      <c r="F315" s="18" t="s">
        <v>271</v>
      </c>
      <c r="G315" s="18" t="s">
        <v>14</v>
      </c>
      <c r="H315" s="8" t="s">
        <v>906</v>
      </c>
      <c r="I315" s="55"/>
      <c r="J315" s="9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8.5">
      <c r="A316" s="15">
        <v>45453</v>
      </c>
      <c r="B316" s="8">
        <v>312</v>
      </c>
      <c r="C316" s="9"/>
      <c r="D316" s="15">
        <v>45453</v>
      </c>
      <c r="E316" s="18" t="s">
        <v>1049</v>
      </c>
      <c r="F316" s="18" t="s">
        <v>1050</v>
      </c>
      <c r="G316" s="18" t="s">
        <v>14</v>
      </c>
      <c r="H316" s="9"/>
      <c r="I316" s="55"/>
      <c r="J316" s="9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85.5">
      <c r="A317" s="15">
        <v>45453</v>
      </c>
      <c r="B317" s="8">
        <v>313</v>
      </c>
      <c r="C317" s="8" t="s">
        <v>1051</v>
      </c>
      <c r="D317" s="15">
        <v>45453</v>
      </c>
      <c r="E317" s="18" t="s">
        <v>1052</v>
      </c>
      <c r="F317" s="18" t="s">
        <v>1053</v>
      </c>
      <c r="G317" s="18" t="s">
        <v>14</v>
      </c>
      <c r="H317" s="9"/>
      <c r="I317" s="55"/>
      <c r="J317" s="9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85.5">
      <c r="A318" s="15">
        <v>45454</v>
      </c>
      <c r="B318" s="8">
        <v>314</v>
      </c>
      <c r="C318" s="8" t="s">
        <v>1054</v>
      </c>
      <c r="D318" s="15">
        <v>45450</v>
      </c>
      <c r="E318" s="18" t="s">
        <v>1055</v>
      </c>
      <c r="F318" s="18" t="s">
        <v>407</v>
      </c>
      <c r="G318" s="18" t="s">
        <v>14</v>
      </c>
      <c r="H318" s="8" t="s">
        <v>53</v>
      </c>
      <c r="I318" s="59" t="s">
        <v>1056</v>
      </c>
      <c r="J318" s="8" t="s">
        <v>556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99.75">
      <c r="A319" s="15">
        <v>45454</v>
      </c>
      <c r="B319" s="8">
        <v>315</v>
      </c>
      <c r="C319" s="8" t="s">
        <v>1057</v>
      </c>
      <c r="D319" s="15">
        <v>45450</v>
      </c>
      <c r="E319" s="18" t="s">
        <v>1058</v>
      </c>
      <c r="F319" s="18" t="s">
        <v>407</v>
      </c>
      <c r="G319" s="18" t="s">
        <v>14</v>
      </c>
      <c r="H319" s="8" t="s">
        <v>1059</v>
      </c>
      <c r="I319" s="59" t="s">
        <v>1060</v>
      </c>
      <c r="J319" s="8" t="s">
        <v>552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85.5">
      <c r="A320" s="15">
        <v>45454</v>
      </c>
      <c r="B320" s="8">
        <v>316</v>
      </c>
      <c r="C320" s="8" t="s">
        <v>1061</v>
      </c>
      <c r="D320" s="15">
        <v>45448</v>
      </c>
      <c r="E320" s="18" t="s">
        <v>1062</v>
      </c>
      <c r="F320" s="18" t="s">
        <v>1046</v>
      </c>
      <c r="G320" s="18" t="s">
        <v>14</v>
      </c>
      <c r="H320" s="8" t="s">
        <v>53</v>
      </c>
      <c r="I320" s="59" t="s">
        <v>1063</v>
      </c>
      <c r="J320" s="8" t="s">
        <v>556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57">
      <c r="A321" s="15">
        <v>45454</v>
      </c>
      <c r="B321" s="8">
        <v>317</v>
      </c>
      <c r="C321" s="8" t="s">
        <v>1064</v>
      </c>
      <c r="D321" s="15">
        <v>45449</v>
      </c>
      <c r="E321" s="18" t="s">
        <v>1065</v>
      </c>
      <c r="F321" s="18" t="s">
        <v>508</v>
      </c>
      <c r="G321" s="18" t="s">
        <v>14</v>
      </c>
      <c r="H321" s="8" t="s">
        <v>1066</v>
      </c>
      <c r="I321" s="59" t="s">
        <v>1067</v>
      </c>
      <c r="J321" s="8" t="s">
        <v>579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42.75">
      <c r="A322" s="15">
        <v>45454</v>
      </c>
      <c r="B322" s="8">
        <v>318</v>
      </c>
      <c r="C322" s="8" t="s">
        <v>1068</v>
      </c>
      <c r="D322" s="15">
        <v>45453</v>
      </c>
      <c r="E322" s="18" t="s">
        <v>1069</v>
      </c>
      <c r="F322" s="18" t="s">
        <v>736</v>
      </c>
      <c r="G322" s="18" t="s">
        <v>14</v>
      </c>
      <c r="H322" s="9"/>
      <c r="I322" s="55"/>
      <c r="J322" s="9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57">
      <c r="A323" s="15">
        <v>45454</v>
      </c>
      <c r="B323" s="8">
        <v>319</v>
      </c>
      <c r="C323" s="8" t="s">
        <v>1070</v>
      </c>
      <c r="D323" s="15">
        <v>45450</v>
      </c>
      <c r="E323" s="18" t="s">
        <v>1071</v>
      </c>
      <c r="F323" s="18" t="s">
        <v>1072</v>
      </c>
      <c r="G323" s="18" t="s">
        <v>14</v>
      </c>
      <c r="H323" s="8" t="s">
        <v>788</v>
      </c>
      <c r="I323" s="55"/>
      <c r="J323" s="9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99.75">
      <c r="A324" s="15">
        <v>45454</v>
      </c>
      <c r="B324" s="8">
        <v>320</v>
      </c>
      <c r="C324" s="8" t="s">
        <v>1073</v>
      </c>
      <c r="D324" s="15">
        <v>45454</v>
      </c>
      <c r="E324" s="18" t="s">
        <v>1074</v>
      </c>
      <c r="F324" s="18" t="s">
        <v>1050</v>
      </c>
      <c r="G324" s="18" t="s">
        <v>14</v>
      </c>
      <c r="H324" s="9"/>
      <c r="I324" s="55"/>
      <c r="J324" s="9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8.5">
      <c r="A325" s="15">
        <v>45454</v>
      </c>
      <c r="B325" s="8">
        <v>321</v>
      </c>
      <c r="C325" s="8" t="s">
        <v>1075</v>
      </c>
      <c r="D325" s="15">
        <v>45453</v>
      </c>
      <c r="E325" s="18" t="s">
        <v>1076</v>
      </c>
      <c r="F325" s="18" t="s">
        <v>1077</v>
      </c>
      <c r="G325" s="18" t="s">
        <v>14</v>
      </c>
      <c r="H325" s="9"/>
      <c r="I325" s="55"/>
      <c r="J325" s="9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57">
      <c r="A326" s="15">
        <v>45454</v>
      </c>
      <c r="B326" s="8">
        <v>322</v>
      </c>
      <c r="C326" s="8" t="s">
        <v>1078</v>
      </c>
      <c r="D326" s="15">
        <v>45454</v>
      </c>
      <c r="E326" s="18" t="s">
        <v>1079</v>
      </c>
      <c r="F326" s="18" t="s">
        <v>407</v>
      </c>
      <c r="G326" s="18" t="s">
        <v>14</v>
      </c>
      <c r="H326" s="8" t="s">
        <v>53</v>
      </c>
      <c r="I326" s="59" t="s">
        <v>1080</v>
      </c>
      <c r="J326" s="9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85.5">
      <c r="A327" s="15">
        <v>45454</v>
      </c>
      <c r="B327" s="8">
        <v>323</v>
      </c>
      <c r="C327" s="8" t="s">
        <v>1081</v>
      </c>
      <c r="D327" s="15">
        <v>45450</v>
      </c>
      <c r="E327" s="18" t="s">
        <v>1082</v>
      </c>
      <c r="F327" s="18" t="s">
        <v>407</v>
      </c>
      <c r="G327" s="18" t="s">
        <v>14</v>
      </c>
      <c r="H327" s="8" t="s">
        <v>199</v>
      </c>
      <c r="I327" s="59" t="s">
        <v>1083</v>
      </c>
      <c r="J327" s="9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71.25">
      <c r="A328" s="15">
        <v>45454</v>
      </c>
      <c r="B328" s="8">
        <v>324</v>
      </c>
      <c r="C328" s="8" t="s">
        <v>1084</v>
      </c>
      <c r="D328" s="15">
        <v>45453</v>
      </c>
      <c r="E328" s="18" t="s">
        <v>1085</v>
      </c>
      <c r="F328" s="18" t="s">
        <v>407</v>
      </c>
      <c r="G328" s="18" t="s">
        <v>14</v>
      </c>
      <c r="H328" s="8" t="s">
        <v>53</v>
      </c>
      <c r="I328" s="59" t="s">
        <v>1086</v>
      </c>
      <c r="J328" s="9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8.25">
      <c r="A329" s="15">
        <v>45456</v>
      </c>
      <c r="B329" s="8">
        <v>325</v>
      </c>
      <c r="C329" s="8" t="s">
        <v>1087</v>
      </c>
      <c r="D329" s="15">
        <v>6685558</v>
      </c>
      <c r="E329" s="18" t="s">
        <v>1088</v>
      </c>
      <c r="F329" s="18" t="s">
        <v>407</v>
      </c>
      <c r="G329" s="18" t="s">
        <v>14</v>
      </c>
      <c r="H329" s="8" t="s">
        <v>1059</v>
      </c>
      <c r="I329" s="59" t="s">
        <v>1089</v>
      </c>
      <c r="J329" s="9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71.25">
      <c r="A330" s="15">
        <v>45457</v>
      </c>
      <c r="B330" s="8">
        <v>326</v>
      </c>
      <c r="C330" s="8" t="s">
        <v>1090</v>
      </c>
      <c r="D330" s="15">
        <v>45456</v>
      </c>
      <c r="E330" s="18" t="s">
        <v>1091</v>
      </c>
      <c r="F330" s="18" t="s">
        <v>1092</v>
      </c>
      <c r="G330" s="18" t="s">
        <v>14</v>
      </c>
      <c r="H330" s="9"/>
      <c r="I330" s="59" t="s">
        <v>1093</v>
      </c>
      <c r="J330" s="9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43.5">
      <c r="A331" s="15">
        <v>45462</v>
      </c>
      <c r="B331" s="8">
        <v>327</v>
      </c>
      <c r="C331" s="8" t="s">
        <v>1094</v>
      </c>
      <c r="D331" s="15">
        <v>45457</v>
      </c>
      <c r="E331" s="18" t="s">
        <v>1095</v>
      </c>
      <c r="F331" s="18" t="s">
        <v>1096</v>
      </c>
      <c r="G331" s="18" t="s">
        <v>14</v>
      </c>
      <c r="H331" s="9"/>
      <c r="I331" s="59" t="s">
        <v>1097</v>
      </c>
      <c r="J331" s="9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57">
      <c r="A332" s="15">
        <v>45462</v>
      </c>
      <c r="B332" s="8">
        <v>328</v>
      </c>
      <c r="C332" s="8" t="s">
        <v>1098</v>
      </c>
      <c r="D332" s="15">
        <v>45462</v>
      </c>
      <c r="E332" s="18" t="s">
        <v>1099</v>
      </c>
      <c r="F332" s="18" t="s">
        <v>1100</v>
      </c>
      <c r="G332" s="18" t="s">
        <v>14</v>
      </c>
      <c r="H332" s="8" t="s">
        <v>514</v>
      </c>
      <c r="I332" s="59" t="s">
        <v>1101</v>
      </c>
      <c r="J332" s="9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71.25">
      <c r="A333" s="15">
        <v>45462</v>
      </c>
      <c r="B333" s="8">
        <v>329</v>
      </c>
      <c r="C333" s="8" t="s">
        <v>1102</v>
      </c>
      <c r="D333" s="15">
        <v>45453</v>
      </c>
      <c r="E333" s="18" t="s">
        <v>1103</v>
      </c>
      <c r="F333" s="18" t="s">
        <v>1100</v>
      </c>
      <c r="G333" s="18" t="s">
        <v>14</v>
      </c>
      <c r="H333" s="8" t="s">
        <v>1104</v>
      </c>
      <c r="I333" s="59" t="s">
        <v>1105</v>
      </c>
      <c r="J333" s="9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57">
      <c r="A334" s="15">
        <v>45462</v>
      </c>
      <c r="B334" s="8">
        <v>330</v>
      </c>
      <c r="C334" s="8" t="s">
        <v>1106</v>
      </c>
      <c r="D334" s="15">
        <v>45457</v>
      </c>
      <c r="E334" s="18" t="s">
        <v>1107</v>
      </c>
      <c r="F334" s="18" t="s">
        <v>961</v>
      </c>
      <c r="G334" s="18" t="s">
        <v>14</v>
      </c>
      <c r="H334" s="9"/>
      <c r="I334" s="59" t="s">
        <v>1108</v>
      </c>
      <c r="J334" s="9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43.5">
      <c r="A335" s="15">
        <v>45462</v>
      </c>
      <c r="B335" s="8">
        <v>331</v>
      </c>
      <c r="C335" s="8" t="s">
        <v>1109</v>
      </c>
      <c r="D335" s="15">
        <v>45453</v>
      </c>
      <c r="E335" s="18" t="s">
        <v>1110</v>
      </c>
      <c r="F335" s="18" t="s">
        <v>178</v>
      </c>
      <c r="G335" s="18" t="s">
        <v>14</v>
      </c>
      <c r="H335" s="9"/>
      <c r="I335" s="59" t="s">
        <v>1111</v>
      </c>
      <c r="J335" s="9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71.25">
      <c r="A336" s="15">
        <v>45462</v>
      </c>
      <c r="B336" s="8">
        <v>332</v>
      </c>
      <c r="C336" s="8" t="s">
        <v>1112</v>
      </c>
      <c r="D336" s="15">
        <v>45462</v>
      </c>
      <c r="E336" s="18" t="s">
        <v>1113</v>
      </c>
      <c r="F336" s="18" t="s">
        <v>1114</v>
      </c>
      <c r="G336" s="18" t="s">
        <v>14</v>
      </c>
      <c r="H336" s="8" t="s">
        <v>334</v>
      </c>
      <c r="I336" s="59" t="s">
        <v>1115</v>
      </c>
      <c r="J336" s="9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85.5">
      <c r="A337" s="15">
        <v>45463</v>
      </c>
      <c r="B337" s="8">
        <v>333</v>
      </c>
      <c r="C337" s="8" t="s">
        <v>1116</v>
      </c>
      <c r="D337" s="15">
        <v>45462</v>
      </c>
      <c r="E337" s="18" t="s">
        <v>1117</v>
      </c>
      <c r="F337" s="18" t="s">
        <v>1118</v>
      </c>
      <c r="G337" s="18" t="s">
        <v>14</v>
      </c>
      <c r="H337" s="9"/>
      <c r="I337" s="59" t="s">
        <v>1119</v>
      </c>
      <c r="J337" s="9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71.25">
      <c r="A338" s="15">
        <v>45463</v>
      </c>
      <c r="B338" s="8">
        <v>334</v>
      </c>
      <c r="C338" s="8" t="s">
        <v>1120</v>
      </c>
      <c r="D338" s="15">
        <v>45463</v>
      </c>
      <c r="E338" s="18" t="s">
        <v>1121</v>
      </c>
      <c r="F338" s="18" t="s">
        <v>1122</v>
      </c>
      <c r="G338" s="18" t="s">
        <v>14</v>
      </c>
      <c r="H338" s="9"/>
      <c r="I338" s="55"/>
      <c r="J338" s="9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85.5">
      <c r="A339" s="15">
        <v>45463</v>
      </c>
      <c r="B339" s="8">
        <v>335</v>
      </c>
      <c r="C339" s="8" t="s">
        <v>1123</v>
      </c>
      <c r="D339" s="15">
        <v>45462</v>
      </c>
      <c r="E339" s="18" t="s">
        <v>1124</v>
      </c>
      <c r="F339" s="18" t="s">
        <v>1118</v>
      </c>
      <c r="G339" s="18" t="s">
        <v>14</v>
      </c>
      <c r="H339" s="9"/>
      <c r="I339" s="59" t="s">
        <v>1125</v>
      </c>
      <c r="J339" s="9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71.25">
      <c r="A340" s="15">
        <v>45464</v>
      </c>
      <c r="B340" s="8">
        <v>336</v>
      </c>
      <c r="C340" s="8" t="s">
        <v>1126</v>
      </c>
      <c r="D340" s="15">
        <v>45461</v>
      </c>
      <c r="E340" s="18" t="s">
        <v>1127</v>
      </c>
      <c r="F340" s="18" t="s">
        <v>1128</v>
      </c>
      <c r="G340" s="18" t="s">
        <v>1039</v>
      </c>
      <c r="H340" s="9"/>
      <c r="I340" s="59" t="s">
        <v>1129</v>
      </c>
      <c r="J340" s="9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43.5">
      <c r="A341" s="15">
        <v>45464</v>
      </c>
      <c r="B341" s="8">
        <v>337</v>
      </c>
      <c r="C341" s="8" t="s">
        <v>1130</v>
      </c>
      <c r="D341" s="15">
        <v>45462</v>
      </c>
      <c r="E341" s="18" t="s">
        <v>1131</v>
      </c>
      <c r="F341" s="18" t="s">
        <v>1132</v>
      </c>
      <c r="G341" s="18" t="s">
        <v>14</v>
      </c>
      <c r="H341" s="8" t="s">
        <v>1133</v>
      </c>
      <c r="I341" s="59" t="s">
        <v>1134</v>
      </c>
      <c r="J341" s="9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85.5">
      <c r="A342" s="15">
        <v>45464</v>
      </c>
      <c r="B342" s="8">
        <v>338</v>
      </c>
      <c r="C342" s="8" t="s">
        <v>1135</v>
      </c>
      <c r="D342" s="15">
        <v>45457</v>
      </c>
      <c r="E342" s="18" t="s">
        <v>1136</v>
      </c>
      <c r="F342" s="18" t="s">
        <v>1137</v>
      </c>
      <c r="G342" s="18" t="s">
        <v>14</v>
      </c>
      <c r="H342" s="8" t="s">
        <v>1138</v>
      </c>
      <c r="I342" s="59" t="s">
        <v>1139</v>
      </c>
      <c r="J342" s="9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43.5">
      <c r="A343" s="15">
        <v>45464</v>
      </c>
      <c r="B343" s="8">
        <v>339</v>
      </c>
      <c r="C343" s="8" t="s">
        <v>1140</v>
      </c>
      <c r="D343" s="15">
        <v>45464</v>
      </c>
      <c r="E343" s="18" t="s">
        <v>1141</v>
      </c>
      <c r="F343" s="18" t="s">
        <v>1142</v>
      </c>
      <c r="G343" s="18" t="s">
        <v>14</v>
      </c>
      <c r="H343" s="9"/>
      <c r="I343" s="59" t="s">
        <v>1143</v>
      </c>
      <c r="J343" s="9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4">
      <c r="A344" s="15">
        <v>45467</v>
      </c>
      <c r="B344" s="8">
        <v>340</v>
      </c>
      <c r="C344" s="8" t="s">
        <v>1144</v>
      </c>
      <c r="D344" s="15">
        <v>45464</v>
      </c>
      <c r="E344" s="18" t="s">
        <v>1145</v>
      </c>
      <c r="F344" s="18" t="s">
        <v>52</v>
      </c>
      <c r="G344" s="18" t="s">
        <v>14</v>
      </c>
      <c r="H344" s="9"/>
      <c r="I344" s="59" t="s">
        <v>1146</v>
      </c>
      <c r="J344" s="8" t="s">
        <v>556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7">
      <c r="A345" s="15">
        <v>45468</v>
      </c>
      <c r="B345" s="8">
        <v>341</v>
      </c>
      <c r="C345" s="8" t="s">
        <v>1147</v>
      </c>
      <c r="D345" s="15">
        <v>45464</v>
      </c>
      <c r="E345" s="18" t="s">
        <v>1148</v>
      </c>
      <c r="F345" s="68"/>
      <c r="G345" s="68"/>
      <c r="H345" s="9"/>
      <c r="I345" s="55"/>
      <c r="J345" s="9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71.25">
      <c r="A346" s="15">
        <v>45468</v>
      </c>
      <c r="B346" s="8">
        <v>342</v>
      </c>
      <c r="C346" s="8" t="s">
        <v>1149</v>
      </c>
      <c r="D346" s="15">
        <v>45464</v>
      </c>
      <c r="E346" s="18" t="s">
        <v>1150</v>
      </c>
      <c r="F346" s="18" t="s">
        <v>52</v>
      </c>
      <c r="G346" s="18" t="s">
        <v>14</v>
      </c>
      <c r="H346" s="8" t="s">
        <v>1151</v>
      </c>
      <c r="I346" s="59" t="s">
        <v>1152</v>
      </c>
      <c r="J346" s="9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7">
      <c r="A347" s="15">
        <v>45468</v>
      </c>
      <c r="B347" s="8">
        <v>343</v>
      </c>
      <c r="C347" s="8" t="s">
        <v>1153</v>
      </c>
      <c r="D347" s="15">
        <v>45464</v>
      </c>
      <c r="E347" s="18" t="s">
        <v>1154</v>
      </c>
      <c r="F347" s="18" t="s">
        <v>52</v>
      </c>
      <c r="G347" s="18" t="s">
        <v>14</v>
      </c>
      <c r="H347" s="8" t="s">
        <v>1151</v>
      </c>
      <c r="I347" s="59" t="s">
        <v>1155</v>
      </c>
      <c r="J347" s="9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7">
      <c r="A348" s="15">
        <v>45469</v>
      </c>
      <c r="B348" s="8">
        <v>344</v>
      </c>
      <c r="C348" s="8" t="s">
        <v>1156</v>
      </c>
      <c r="D348" s="15">
        <v>45468</v>
      </c>
      <c r="E348" s="18" t="s">
        <v>1157</v>
      </c>
      <c r="F348" s="18" t="s">
        <v>407</v>
      </c>
      <c r="G348" s="18" t="s">
        <v>14</v>
      </c>
      <c r="H348" s="8" t="s">
        <v>53</v>
      </c>
      <c r="I348" s="55"/>
      <c r="J348" s="9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85.5">
      <c r="A349" s="15">
        <v>45469</v>
      </c>
      <c r="B349" s="8">
        <v>345</v>
      </c>
      <c r="C349" s="8" t="s">
        <v>1158</v>
      </c>
      <c r="D349" s="15">
        <v>45467</v>
      </c>
      <c r="E349" s="18" t="s">
        <v>1159</v>
      </c>
      <c r="F349" s="18" t="s">
        <v>407</v>
      </c>
      <c r="G349" s="18" t="s">
        <v>14</v>
      </c>
      <c r="H349" s="8" t="s">
        <v>753</v>
      </c>
      <c r="I349" s="59" t="s">
        <v>1160</v>
      </c>
      <c r="J349" s="9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8.5">
      <c r="A350" s="15">
        <v>45469</v>
      </c>
      <c r="B350" s="8">
        <v>346</v>
      </c>
      <c r="C350" s="9"/>
      <c r="D350" s="15">
        <v>45469</v>
      </c>
      <c r="E350" s="18" t="s">
        <v>1161</v>
      </c>
      <c r="F350" s="18" t="s">
        <v>407</v>
      </c>
      <c r="G350" s="18" t="s">
        <v>14</v>
      </c>
      <c r="H350" s="9"/>
      <c r="I350" s="55"/>
      <c r="J350" s="9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7">
      <c r="A351" s="15">
        <v>45469</v>
      </c>
      <c r="B351" s="8">
        <v>347</v>
      </c>
      <c r="C351" s="8" t="s">
        <v>1162</v>
      </c>
      <c r="D351" s="15">
        <v>45469</v>
      </c>
      <c r="E351" s="18" t="s">
        <v>1163</v>
      </c>
      <c r="F351" s="18" t="s">
        <v>407</v>
      </c>
      <c r="G351" s="18" t="s">
        <v>14</v>
      </c>
      <c r="H351" s="8" t="s">
        <v>53</v>
      </c>
      <c r="I351" s="59" t="s">
        <v>1164</v>
      </c>
      <c r="J351" s="9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8.5">
      <c r="A352" s="15">
        <v>45469</v>
      </c>
      <c r="B352" s="8">
        <v>348</v>
      </c>
      <c r="C352" s="9"/>
      <c r="D352" s="15">
        <v>45469</v>
      </c>
      <c r="E352" s="18" t="s">
        <v>1165</v>
      </c>
      <c r="F352" s="18" t="s">
        <v>1166</v>
      </c>
      <c r="G352" s="18" t="s">
        <v>14</v>
      </c>
      <c r="H352" s="9"/>
      <c r="I352" s="55"/>
      <c r="J352" s="9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57">
      <c r="A353" s="15">
        <v>45470</v>
      </c>
      <c r="B353" s="8">
        <v>349</v>
      </c>
      <c r="C353" s="8" t="s">
        <v>1167</v>
      </c>
      <c r="D353" s="15">
        <v>45468</v>
      </c>
      <c r="E353" s="18" t="s">
        <v>1168</v>
      </c>
      <c r="F353" s="18" t="s">
        <v>1169</v>
      </c>
      <c r="G353" s="18" t="s">
        <v>14</v>
      </c>
      <c r="H353" s="9"/>
      <c r="I353" s="59" t="s">
        <v>1170</v>
      </c>
      <c r="J353" s="9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7">
      <c r="A354" s="15">
        <v>45470</v>
      </c>
      <c r="B354" s="8">
        <v>350</v>
      </c>
      <c r="C354" s="8" t="s">
        <v>1171</v>
      </c>
      <c r="D354" s="15">
        <v>45469</v>
      </c>
      <c r="E354" s="18" t="s">
        <v>1172</v>
      </c>
      <c r="F354" s="18" t="s">
        <v>40</v>
      </c>
      <c r="G354" s="18" t="s">
        <v>14</v>
      </c>
      <c r="H354" s="8" t="s">
        <v>1173</v>
      </c>
      <c r="I354" s="59" t="s">
        <v>1174</v>
      </c>
      <c r="J354" s="9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99.75">
      <c r="A355" s="15">
        <v>45470</v>
      </c>
      <c r="B355" s="8">
        <v>351</v>
      </c>
      <c r="C355" s="8" t="s">
        <v>1175</v>
      </c>
      <c r="D355" s="15">
        <v>45470</v>
      </c>
      <c r="E355" s="18" t="s">
        <v>1176</v>
      </c>
      <c r="F355" s="18" t="s">
        <v>407</v>
      </c>
      <c r="G355" s="18" t="s">
        <v>14</v>
      </c>
      <c r="H355" s="9"/>
      <c r="I355" s="59" t="s">
        <v>1177</v>
      </c>
      <c r="J355" s="9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85.5">
      <c r="A356" s="15">
        <v>45471</v>
      </c>
      <c r="B356" s="8">
        <v>352</v>
      </c>
      <c r="C356" s="8" t="s">
        <v>1178</v>
      </c>
      <c r="D356" s="15">
        <v>45470</v>
      </c>
      <c r="E356" s="18" t="s">
        <v>1179</v>
      </c>
      <c r="F356" s="18" t="s">
        <v>1180</v>
      </c>
      <c r="G356" s="18" t="s">
        <v>14</v>
      </c>
      <c r="H356" s="9"/>
      <c r="I356" s="59" t="s">
        <v>1181</v>
      </c>
      <c r="J356" s="9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57">
      <c r="A357" s="64">
        <v>45471</v>
      </c>
      <c r="B357" s="61">
        <v>353</v>
      </c>
      <c r="C357" s="50"/>
      <c r="D357" s="46"/>
      <c r="E357" s="49" t="s">
        <v>1182</v>
      </c>
      <c r="F357" s="49" t="s">
        <v>52</v>
      </c>
      <c r="G357" s="49" t="s">
        <v>14</v>
      </c>
      <c r="H357" s="50"/>
      <c r="I357" s="69"/>
      <c r="J357" s="50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71.25">
      <c r="A358" s="15">
        <v>45474</v>
      </c>
      <c r="B358" s="8">
        <v>354</v>
      </c>
      <c r="C358" s="8" t="s">
        <v>1183</v>
      </c>
      <c r="D358" s="15">
        <v>45471</v>
      </c>
      <c r="E358" s="18" t="s">
        <v>1184</v>
      </c>
      <c r="F358" s="18" t="s">
        <v>1185</v>
      </c>
      <c r="G358" s="18" t="s">
        <v>14</v>
      </c>
      <c r="H358" s="8" t="s">
        <v>1186</v>
      </c>
      <c r="I358" s="59" t="s">
        <v>1187</v>
      </c>
      <c r="J358" s="9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8.5">
      <c r="A359" s="15">
        <v>45474</v>
      </c>
      <c r="B359" s="8">
        <v>355</v>
      </c>
      <c r="C359" s="9"/>
      <c r="D359" s="15">
        <v>45474</v>
      </c>
      <c r="E359" s="18" t="s">
        <v>101</v>
      </c>
      <c r="F359" s="18" t="s">
        <v>1188</v>
      </c>
      <c r="G359" s="18" t="s">
        <v>14</v>
      </c>
      <c r="H359" s="9"/>
      <c r="I359" s="55"/>
      <c r="J359" s="9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8.5">
      <c r="A360" s="15">
        <v>45474</v>
      </c>
      <c r="B360" s="8">
        <v>356</v>
      </c>
      <c r="C360" s="8" t="s">
        <v>1189</v>
      </c>
      <c r="D360" s="15">
        <v>45467</v>
      </c>
      <c r="E360" s="18" t="s">
        <v>1190</v>
      </c>
      <c r="F360" s="18" t="s">
        <v>407</v>
      </c>
      <c r="G360" s="18" t="s">
        <v>14</v>
      </c>
      <c r="H360" s="8" t="s">
        <v>53</v>
      </c>
      <c r="I360" s="55"/>
      <c r="J360" s="9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8.5">
      <c r="A361" s="15">
        <v>45475</v>
      </c>
      <c r="B361" s="8">
        <v>357</v>
      </c>
      <c r="C361" s="9"/>
      <c r="D361" s="15">
        <v>45475</v>
      </c>
      <c r="E361" s="18" t="s">
        <v>101</v>
      </c>
      <c r="F361" s="18" t="s">
        <v>1191</v>
      </c>
      <c r="G361" s="18" t="s">
        <v>14</v>
      </c>
      <c r="H361" s="9"/>
      <c r="I361" s="55"/>
      <c r="J361" s="9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85.5">
      <c r="A362" s="15">
        <v>45475</v>
      </c>
      <c r="B362" s="8">
        <v>358</v>
      </c>
      <c r="C362" s="8" t="s">
        <v>1192</v>
      </c>
      <c r="D362" s="15">
        <v>45469</v>
      </c>
      <c r="E362" s="18" t="s">
        <v>1193</v>
      </c>
      <c r="F362" s="18" t="s">
        <v>1194</v>
      </c>
      <c r="G362" s="18" t="s">
        <v>14</v>
      </c>
      <c r="H362" s="8" t="s">
        <v>53</v>
      </c>
      <c r="I362" s="55"/>
      <c r="J362" s="9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8.5">
      <c r="A363" s="15">
        <v>45475</v>
      </c>
      <c r="B363" s="8">
        <v>359</v>
      </c>
      <c r="C363" s="9"/>
      <c r="D363" s="15">
        <v>45474</v>
      </c>
      <c r="E363" s="18" t="s">
        <v>1195</v>
      </c>
      <c r="F363" s="18" t="s">
        <v>1196</v>
      </c>
      <c r="G363" s="18" t="s">
        <v>14</v>
      </c>
      <c r="H363" s="9"/>
      <c r="I363" s="55"/>
      <c r="J363" s="9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43.5">
      <c r="A364" s="15">
        <v>45475</v>
      </c>
      <c r="B364" s="8">
        <v>360</v>
      </c>
      <c r="C364" s="8" t="s">
        <v>1197</v>
      </c>
      <c r="D364" s="15">
        <v>45467</v>
      </c>
      <c r="E364" s="18" t="s">
        <v>1198</v>
      </c>
      <c r="F364" s="18" t="s">
        <v>1199</v>
      </c>
      <c r="G364" s="18" t="s">
        <v>14</v>
      </c>
      <c r="H364" s="9"/>
      <c r="I364" s="59" t="s">
        <v>1200</v>
      </c>
      <c r="J364" s="9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85.5">
      <c r="A365" s="15">
        <v>45475</v>
      </c>
      <c r="B365" s="8">
        <v>361</v>
      </c>
      <c r="C365" s="8" t="s">
        <v>1201</v>
      </c>
      <c r="D365" s="15">
        <v>45475</v>
      </c>
      <c r="E365" s="18" t="s">
        <v>1202</v>
      </c>
      <c r="F365" s="18" t="s">
        <v>1203</v>
      </c>
      <c r="G365" s="18" t="s">
        <v>14</v>
      </c>
      <c r="H365" s="8" t="s">
        <v>1204</v>
      </c>
      <c r="I365" s="59" t="s">
        <v>1205</v>
      </c>
      <c r="J365" s="9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43.5">
      <c r="A366" s="15">
        <v>44380</v>
      </c>
      <c r="B366" s="8">
        <v>362</v>
      </c>
      <c r="C366" s="8" t="s">
        <v>1206</v>
      </c>
      <c r="D366" s="15">
        <v>45469</v>
      </c>
      <c r="E366" s="18" t="s">
        <v>1207</v>
      </c>
      <c r="F366" s="18" t="s">
        <v>1208</v>
      </c>
      <c r="G366" s="18" t="s">
        <v>14</v>
      </c>
      <c r="H366" s="9"/>
      <c r="I366" s="59" t="s">
        <v>1209</v>
      </c>
      <c r="J366" s="9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43.5">
      <c r="A367" s="15">
        <v>44380</v>
      </c>
      <c r="B367" s="8">
        <v>363</v>
      </c>
      <c r="C367" s="8" t="s">
        <v>1210</v>
      </c>
      <c r="D367" s="15">
        <v>45475</v>
      </c>
      <c r="E367" s="18" t="s">
        <v>1211</v>
      </c>
      <c r="F367" s="18" t="s">
        <v>1212</v>
      </c>
      <c r="G367" s="18" t="s">
        <v>14</v>
      </c>
      <c r="H367" s="8" t="s">
        <v>334</v>
      </c>
      <c r="I367" s="59" t="s">
        <v>1213</v>
      </c>
      <c r="J367" s="9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42.75">
      <c r="A368" s="15">
        <v>44380</v>
      </c>
      <c r="B368" s="8">
        <v>364</v>
      </c>
      <c r="C368" s="8" t="s">
        <v>1214</v>
      </c>
      <c r="D368" s="15">
        <v>45474</v>
      </c>
      <c r="E368" s="18" t="s">
        <v>1215</v>
      </c>
      <c r="F368" s="18" t="s">
        <v>1216</v>
      </c>
      <c r="G368" s="18" t="s">
        <v>14</v>
      </c>
      <c r="H368" s="9"/>
      <c r="I368" s="55"/>
      <c r="J368" s="9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8.5">
      <c r="A369" s="15">
        <v>44380</v>
      </c>
      <c r="B369" s="8">
        <v>365</v>
      </c>
      <c r="C369" s="8" t="s">
        <v>1217</v>
      </c>
      <c r="D369" s="15">
        <v>45475</v>
      </c>
      <c r="E369" s="18" t="s">
        <v>1218</v>
      </c>
      <c r="F369" s="18" t="s">
        <v>1219</v>
      </c>
      <c r="G369" s="18" t="s">
        <v>14</v>
      </c>
      <c r="H369" s="9"/>
      <c r="I369" s="70"/>
      <c r="J369" s="70" t="s">
        <v>1220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8.5">
      <c r="A370" s="15">
        <v>44380</v>
      </c>
      <c r="B370" s="8">
        <v>366</v>
      </c>
      <c r="C370" s="8" t="s">
        <v>1217</v>
      </c>
      <c r="D370" s="15">
        <v>45475</v>
      </c>
      <c r="E370" s="18" t="s">
        <v>1218</v>
      </c>
      <c r="F370" s="18" t="s">
        <v>1219</v>
      </c>
      <c r="G370" s="18" t="s">
        <v>14</v>
      </c>
      <c r="H370" s="9"/>
      <c r="I370" s="55"/>
      <c r="J370" s="55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42.75">
      <c r="A371" s="15">
        <v>45478</v>
      </c>
      <c r="B371" s="8">
        <v>367</v>
      </c>
      <c r="C371" s="8" t="s">
        <v>1221</v>
      </c>
      <c r="D371" s="15">
        <v>45474</v>
      </c>
      <c r="E371" s="18" t="s">
        <v>1222</v>
      </c>
      <c r="F371" s="18" t="s">
        <v>1216</v>
      </c>
      <c r="G371" s="18" t="s">
        <v>14</v>
      </c>
      <c r="H371" s="9"/>
      <c r="I371" s="70"/>
      <c r="J371" s="70" t="s">
        <v>1223</v>
      </c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7">
      <c r="A372" s="15">
        <v>45478</v>
      </c>
      <c r="B372" s="8">
        <v>368</v>
      </c>
      <c r="C372" s="8" t="s">
        <v>1224</v>
      </c>
      <c r="D372" s="15">
        <v>45478</v>
      </c>
      <c r="E372" s="18" t="s">
        <v>1225</v>
      </c>
      <c r="F372" s="18" t="s">
        <v>1226</v>
      </c>
      <c r="G372" s="18" t="s">
        <v>14</v>
      </c>
      <c r="H372" s="9"/>
      <c r="I372" s="70"/>
      <c r="J372" s="70" t="s">
        <v>1227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42.75">
      <c r="A373" s="15">
        <v>45478</v>
      </c>
      <c r="B373" s="8">
        <v>369</v>
      </c>
      <c r="C373" s="8" t="s">
        <v>1228</v>
      </c>
      <c r="D373" s="15">
        <v>45469</v>
      </c>
      <c r="E373" s="18" t="s">
        <v>1229</v>
      </c>
      <c r="F373" s="18" t="s">
        <v>1230</v>
      </c>
      <c r="G373" s="18" t="s">
        <v>14</v>
      </c>
      <c r="H373" s="9"/>
      <c r="I373" s="70"/>
      <c r="J373" s="70" t="s">
        <v>1220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71.25">
      <c r="A374" s="15">
        <v>45481</v>
      </c>
      <c r="B374" s="8">
        <v>370</v>
      </c>
      <c r="C374" s="8" t="s">
        <v>1231</v>
      </c>
      <c r="D374" s="15">
        <v>45478</v>
      </c>
      <c r="E374" s="18" t="s">
        <v>1232</v>
      </c>
      <c r="F374" s="18" t="s">
        <v>159</v>
      </c>
      <c r="G374" s="18" t="s">
        <v>14</v>
      </c>
      <c r="H374" s="8" t="s">
        <v>160</v>
      </c>
      <c r="I374" s="70"/>
      <c r="J374" s="70" t="s">
        <v>1233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57">
      <c r="A375" s="15">
        <v>45481</v>
      </c>
      <c r="B375" s="8">
        <v>371</v>
      </c>
      <c r="C375" s="8" t="s">
        <v>1234</v>
      </c>
      <c r="D375" s="15">
        <v>45476</v>
      </c>
      <c r="E375" s="18" t="s">
        <v>1235</v>
      </c>
      <c r="F375" s="18" t="s">
        <v>1236</v>
      </c>
      <c r="G375" s="18" t="s">
        <v>14</v>
      </c>
      <c r="H375" s="8" t="s">
        <v>132</v>
      </c>
      <c r="I375" s="59" t="s">
        <v>1237</v>
      </c>
      <c r="J375" s="9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57">
      <c r="A376" s="15">
        <v>45481</v>
      </c>
      <c r="B376" s="8">
        <v>372</v>
      </c>
      <c r="C376" s="8" t="s">
        <v>1238</v>
      </c>
      <c r="D376" s="15">
        <v>45477</v>
      </c>
      <c r="E376" s="18" t="s">
        <v>1239</v>
      </c>
      <c r="F376" s="18" t="s">
        <v>1236</v>
      </c>
      <c r="G376" s="18" t="s">
        <v>14</v>
      </c>
      <c r="H376" s="8" t="s">
        <v>53</v>
      </c>
      <c r="I376" s="59" t="s">
        <v>1240</v>
      </c>
      <c r="J376" s="9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43.5">
      <c r="A377" s="15">
        <v>45481</v>
      </c>
      <c r="B377" s="8">
        <v>373</v>
      </c>
      <c r="C377" s="8" t="s">
        <v>1241</v>
      </c>
      <c r="D377" s="15">
        <v>45481</v>
      </c>
      <c r="E377" s="18" t="s">
        <v>1242</v>
      </c>
      <c r="F377" s="18" t="s">
        <v>1243</v>
      </c>
      <c r="G377" s="18" t="s">
        <v>14</v>
      </c>
      <c r="H377" s="9"/>
      <c r="I377" s="59" t="s">
        <v>1244</v>
      </c>
      <c r="J377" s="9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7">
      <c r="A378" s="15">
        <v>45481</v>
      </c>
      <c r="B378" s="8">
        <v>374</v>
      </c>
      <c r="C378" s="8" t="s">
        <v>1245</v>
      </c>
      <c r="D378" s="15">
        <v>45478</v>
      </c>
      <c r="E378" s="18" t="s">
        <v>1246</v>
      </c>
      <c r="F378" s="18" t="s">
        <v>1247</v>
      </c>
      <c r="G378" s="18" t="s">
        <v>14</v>
      </c>
      <c r="H378" s="8" t="s">
        <v>1248</v>
      </c>
      <c r="I378" s="59" t="s">
        <v>1249</v>
      </c>
      <c r="J378" s="9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42.75">
      <c r="A379" s="15">
        <v>45481</v>
      </c>
      <c r="B379" s="8">
        <v>375</v>
      </c>
      <c r="C379" s="8" t="s">
        <v>1250</v>
      </c>
      <c r="D379" s="15">
        <v>45481</v>
      </c>
      <c r="E379" s="18" t="s">
        <v>1251</v>
      </c>
      <c r="F379" s="18" t="s">
        <v>1252</v>
      </c>
      <c r="G379" s="18" t="s">
        <v>14</v>
      </c>
      <c r="H379" s="8" t="s">
        <v>53</v>
      </c>
      <c r="I379" s="55"/>
      <c r="J379" s="9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42.75">
      <c r="A380" s="15">
        <v>45481</v>
      </c>
      <c r="B380" s="8">
        <v>376</v>
      </c>
      <c r="C380" s="8" t="s">
        <v>1253</v>
      </c>
      <c r="D380" s="15">
        <v>45481</v>
      </c>
      <c r="E380" s="18" t="s">
        <v>1254</v>
      </c>
      <c r="F380" s="18" t="s">
        <v>1255</v>
      </c>
      <c r="G380" s="18" t="s">
        <v>14</v>
      </c>
      <c r="H380" s="9"/>
      <c r="I380" s="55"/>
      <c r="J380" s="9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43.5">
      <c r="A381" s="15">
        <v>45481</v>
      </c>
      <c r="B381" s="8">
        <v>377</v>
      </c>
      <c r="C381" s="8" t="s">
        <v>1256</v>
      </c>
      <c r="D381" s="15">
        <v>45475</v>
      </c>
      <c r="E381" s="18" t="s">
        <v>1257</v>
      </c>
      <c r="F381" s="18" t="s">
        <v>1258</v>
      </c>
      <c r="G381" s="18" t="s">
        <v>14</v>
      </c>
      <c r="H381" s="8" t="s">
        <v>1259</v>
      </c>
      <c r="I381" s="59" t="s">
        <v>1260</v>
      </c>
      <c r="J381" s="9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43.5">
      <c r="A382" s="15">
        <v>45481</v>
      </c>
      <c r="B382" s="8">
        <v>378</v>
      </c>
      <c r="C382" s="9"/>
      <c r="D382" s="15">
        <v>45477</v>
      </c>
      <c r="E382" s="18" t="s">
        <v>1261</v>
      </c>
      <c r="F382" s="18" t="s">
        <v>1262</v>
      </c>
      <c r="G382" s="18" t="s">
        <v>14</v>
      </c>
      <c r="H382" s="9"/>
      <c r="I382" s="59" t="s">
        <v>1263</v>
      </c>
      <c r="J382" s="9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57">
      <c r="A383" s="15">
        <v>45483</v>
      </c>
      <c r="B383" s="8">
        <v>379</v>
      </c>
      <c r="C383" s="8" t="s">
        <v>1264</v>
      </c>
      <c r="D383" s="15">
        <v>45481</v>
      </c>
      <c r="E383" s="18" t="s">
        <v>1265</v>
      </c>
      <c r="F383" s="18" t="s">
        <v>159</v>
      </c>
      <c r="G383" s="18" t="s">
        <v>14</v>
      </c>
      <c r="H383" s="8" t="s">
        <v>53</v>
      </c>
      <c r="I383" s="55"/>
      <c r="J383" s="9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71.25">
      <c r="A384" s="15">
        <v>45484</v>
      </c>
      <c r="B384" s="8">
        <v>380</v>
      </c>
      <c r="C384" s="8" t="s">
        <v>1266</v>
      </c>
      <c r="D384" s="15">
        <v>45483</v>
      </c>
      <c r="E384" s="71" t="s">
        <v>1267</v>
      </c>
      <c r="F384" s="18" t="s">
        <v>1185</v>
      </c>
      <c r="G384" s="18" t="s">
        <v>14</v>
      </c>
      <c r="H384" s="8" t="s">
        <v>1268</v>
      </c>
      <c r="I384" s="59" t="s">
        <v>1269</v>
      </c>
      <c r="J384" s="9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57">
      <c r="A385" s="15">
        <v>45484</v>
      </c>
      <c r="B385" s="8">
        <v>381</v>
      </c>
      <c r="C385" s="9"/>
      <c r="D385" s="15">
        <v>45483</v>
      </c>
      <c r="E385" s="18" t="s">
        <v>1270</v>
      </c>
      <c r="F385" s="18" t="s">
        <v>159</v>
      </c>
      <c r="G385" s="18" t="s">
        <v>14</v>
      </c>
      <c r="H385" s="9"/>
      <c r="I385" s="59" t="s">
        <v>1271</v>
      </c>
      <c r="J385" s="9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8.5">
      <c r="A386" s="15">
        <v>45484</v>
      </c>
      <c r="B386" s="8">
        <v>382</v>
      </c>
      <c r="C386" s="8" t="s">
        <v>1272</v>
      </c>
      <c r="D386" s="15">
        <v>45484</v>
      </c>
      <c r="E386" s="18" t="s">
        <v>1273</v>
      </c>
      <c r="F386" s="18" t="s">
        <v>1274</v>
      </c>
      <c r="G386" s="18" t="s">
        <v>1039</v>
      </c>
      <c r="H386" s="9"/>
      <c r="I386" s="55"/>
      <c r="J386" s="9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71.25">
      <c r="A387" s="15">
        <v>45485</v>
      </c>
      <c r="B387" s="8">
        <v>383</v>
      </c>
      <c r="C387" s="8" t="s">
        <v>1275</v>
      </c>
      <c r="D387" s="15">
        <v>45483</v>
      </c>
      <c r="E387" s="18" t="s">
        <v>1276</v>
      </c>
      <c r="F387" s="18" t="s">
        <v>1277</v>
      </c>
      <c r="G387" s="18" t="s">
        <v>1039</v>
      </c>
      <c r="H387" s="8" t="s">
        <v>1028</v>
      </c>
      <c r="I387" s="55"/>
      <c r="J387" s="9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57">
      <c r="A388" s="15">
        <v>45488</v>
      </c>
      <c r="B388" s="8">
        <v>384</v>
      </c>
      <c r="C388" s="8" t="s">
        <v>1278</v>
      </c>
      <c r="D388" s="15">
        <v>45485</v>
      </c>
      <c r="E388" s="18" t="s">
        <v>1279</v>
      </c>
      <c r="F388" s="18" t="s">
        <v>1280</v>
      </c>
      <c r="G388" s="18" t="s">
        <v>1039</v>
      </c>
      <c r="H388" s="8" t="s">
        <v>53</v>
      </c>
      <c r="I388" s="59" t="s">
        <v>1281</v>
      </c>
      <c r="J388" s="9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57">
      <c r="A389" s="15">
        <v>45488</v>
      </c>
      <c r="B389" s="8">
        <v>385</v>
      </c>
      <c r="C389" s="8" t="s">
        <v>1282</v>
      </c>
      <c r="D389" s="15">
        <v>45488</v>
      </c>
      <c r="E389" s="18" t="s">
        <v>1283</v>
      </c>
      <c r="F389" s="18" t="s">
        <v>1122</v>
      </c>
      <c r="G389" s="18" t="s">
        <v>1039</v>
      </c>
      <c r="H389" s="9"/>
      <c r="I389" s="59" t="s">
        <v>1284</v>
      </c>
      <c r="J389" s="9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71.25">
      <c r="A390" s="15">
        <v>45488</v>
      </c>
      <c r="B390" s="8">
        <v>386</v>
      </c>
      <c r="C390" s="8" t="s">
        <v>1285</v>
      </c>
      <c r="D390" s="15">
        <v>45487</v>
      </c>
      <c r="E390" s="18" t="s">
        <v>1286</v>
      </c>
      <c r="F390" s="18" t="s">
        <v>1287</v>
      </c>
      <c r="G390" s="18" t="s">
        <v>1039</v>
      </c>
      <c r="H390" s="9"/>
      <c r="I390" s="59" t="s">
        <v>1288</v>
      </c>
      <c r="J390" s="9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71.25">
      <c r="A391" s="15">
        <v>45489</v>
      </c>
      <c r="B391" s="8">
        <v>387</v>
      </c>
      <c r="C391" s="8" t="s">
        <v>1289</v>
      </c>
      <c r="D391" s="15">
        <v>45488</v>
      </c>
      <c r="E391" s="18" t="s">
        <v>1290</v>
      </c>
      <c r="F391" s="18" t="s">
        <v>1280</v>
      </c>
      <c r="G391" s="18" t="s">
        <v>14</v>
      </c>
      <c r="H391" s="8" t="s">
        <v>53</v>
      </c>
      <c r="I391" s="59" t="s">
        <v>1291</v>
      </c>
      <c r="J391" s="9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99.75">
      <c r="A392" s="15">
        <v>45489</v>
      </c>
      <c r="B392" s="8">
        <v>388</v>
      </c>
      <c r="C392" s="8" t="s">
        <v>1292</v>
      </c>
      <c r="D392" s="15">
        <v>45488</v>
      </c>
      <c r="E392" s="18" t="s">
        <v>1293</v>
      </c>
      <c r="F392" s="18" t="s">
        <v>159</v>
      </c>
      <c r="G392" s="18" t="s">
        <v>14</v>
      </c>
      <c r="H392" s="8" t="s">
        <v>1294</v>
      </c>
      <c r="I392" s="59" t="s">
        <v>1295</v>
      </c>
      <c r="J392" s="9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57">
      <c r="A393" s="15">
        <v>45489</v>
      </c>
      <c r="B393" s="8">
        <v>389</v>
      </c>
      <c r="C393" s="8" t="s">
        <v>1296</v>
      </c>
      <c r="D393" s="15">
        <v>45483</v>
      </c>
      <c r="E393" s="18" t="s">
        <v>1297</v>
      </c>
      <c r="F393" s="18" t="s">
        <v>1280</v>
      </c>
      <c r="G393" s="18" t="s">
        <v>14</v>
      </c>
      <c r="H393" s="8" t="s">
        <v>53</v>
      </c>
      <c r="I393" s="59" t="s">
        <v>1298</v>
      </c>
      <c r="J393" s="9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43.5">
      <c r="A394" s="15">
        <v>45489</v>
      </c>
      <c r="B394" s="8">
        <v>390</v>
      </c>
      <c r="C394" s="8" t="s">
        <v>1299</v>
      </c>
      <c r="D394" s="15">
        <v>45485</v>
      </c>
      <c r="E394" s="18" t="s">
        <v>1300</v>
      </c>
      <c r="F394" s="18" t="s">
        <v>1301</v>
      </c>
      <c r="G394" s="18" t="s">
        <v>14</v>
      </c>
      <c r="H394" s="9"/>
      <c r="I394" s="59" t="s">
        <v>1302</v>
      </c>
      <c r="J394" s="9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71.25">
      <c r="A395" s="15">
        <v>45490</v>
      </c>
      <c r="B395" s="8">
        <v>391</v>
      </c>
      <c r="C395" s="8" t="s">
        <v>1303</v>
      </c>
      <c r="D395" s="15">
        <v>45488</v>
      </c>
      <c r="E395" s="18" t="s">
        <v>1304</v>
      </c>
      <c r="F395" s="18" t="s">
        <v>159</v>
      </c>
      <c r="G395" s="18" t="s">
        <v>14</v>
      </c>
      <c r="H395" s="8" t="s">
        <v>475</v>
      </c>
      <c r="I395" s="59" t="s">
        <v>1305</v>
      </c>
      <c r="J395" s="9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5.25">
      <c r="A396" s="15">
        <v>45490</v>
      </c>
      <c r="B396" s="8">
        <v>392</v>
      </c>
      <c r="C396" s="8" t="s">
        <v>1306</v>
      </c>
      <c r="D396" s="15">
        <v>45489</v>
      </c>
      <c r="E396" s="18" t="s">
        <v>1307</v>
      </c>
      <c r="F396" s="18" t="s">
        <v>159</v>
      </c>
      <c r="G396" s="18" t="s">
        <v>14</v>
      </c>
      <c r="H396" s="8" t="s">
        <v>126</v>
      </c>
      <c r="I396" s="59" t="s">
        <v>1308</v>
      </c>
      <c r="J396" s="9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43.5">
      <c r="A397" s="15">
        <v>45490</v>
      </c>
      <c r="B397" s="8">
        <v>393</v>
      </c>
      <c r="C397" s="9"/>
      <c r="D397" s="15">
        <v>45490</v>
      </c>
      <c r="E397" s="18" t="s">
        <v>1309</v>
      </c>
      <c r="F397" s="18" t="s">
        <v>159</v>
      </c>
      <c r="G397" s="18" t="s">
        <v>14</v>
      </c>
      <c r="H397" s="9"/>
      <c r="I397" s="59" t="s">
        <v>1310</v>
      </c>
      <c r="J397" s="9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43.5">
      <c r="A398" s="15">
        <v>45490</v>
      </c>
      <c r="B398" s="8">
        <v>394</v>
      </c>
      <c r="C398" s="8" t="s">
        <v>1311</v>
      </c>
      <c r="D398" s="72">
        <v>44545</v>
      </c>
      <c r="E398" s="18" t="s">
        <v>1312</v>
      </c>
      <c r="F398" s="18" t="s">
        <v>40</v>
      </c>
      <c r="G398" s="18" t="s">
        <v>14</v>
      </c>
      <c r="H398" s="9"/>
      <c r="I398" s="59" t="s">
        <v>1313</v>
      </c>
      <c r="J398" s="9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71.25">
      <c r="A399" s="15">
        <v>45490</v>
      </c>
      <c r="B399" s="8">
        <v>395</v>
      </c>
      <c r="C399" s="8" t="s">
        <v>1314</v>
      </c>
      <c r="D399" s="15">
        <v>45484</v>
      </c>
      <c r="E399" s="18" t="s">
        <v>1315</v>
      </c>
      <c r="F399" s="18" t="s">
        <v>1316</v>
      </c>
      <c r="G399" s="18" t="s">
        <v>14</v>
      </c>
      <c r="H399" s="8" t="s">
        <v>1317</v>
      </c>
      <c r="I399" s="59" t="s">
        <v>1318</v>
      </c>
      <c r="J399" s="9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57">
      <c r="A400" s="15">
        <v>45491</v>
      </c>
      <c r="B400" s="8">
        <v>396</v>
      </c>
      <c r="C400" s="8" t="s">
        <v>1319</v>
      </c>
      <c r="D400" s="15">
        <v>45484</v>
      </c>
      <c r="E400" s="18" t="s">
        <v>1320</v>
      </c>
      <c r="F400" s="18" t="s">
        <v>1321</v>
      </c>
      <c r="G400" s="18" t="s">
        <v>14</v>
      </c>
      <c r="H400" s="8" t="s">
        <v>1322</v>
      </c>
      <c r="I400" s="59" t="s">
        <v>1323</v>
      </c>
      <c r="J400" s="9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85.5">
      <c r="A401" s="15">
        <v>45491</v>
      </c>
      <c r="B401" s="8">
        <v>397</v>
      </c>
      <c r="C401" s="8" t="s">
        <v>1324</v>
      </c>
      <c r="D401" s="15">
        <v>45491</v>
      </c>
      <c r="E401" s="18" t="s">
        <v>1325</v>
      </c>
      <c r="F401" s="18" t="s">
        <v>52</v>
      </c>
      <c r="G401" s="18" t="s">
        <v>14</v>
      </c>
      <c r="H401" s="8" t="s">
        <v>1028</v>
      </c>
      <c r="I401" s="59" t="s">
        <v>1326</v>
      </c>
      <c r="J401" s="9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85.5">
      <c r="A402" s="15">
        <v>45491</v>
      </c>
      <c r="B402" s="8">
        <v>398</v>
      </c>
      <c r="C402" s="8" t="s">
        <v>1327</v>
      </c>
      <c r="D402" s="15">
        <v>45491</v>
      </c>
      <c r="E402" s="18" t="s">
        <v>1328</v>
      </c>
      <c r="F402" s="18" t="s">
        <v>1329</v>
      </c>
      <c r="G402" s="18" t="s">
        <v>14</v>
      </c>
      <c r="H402" s="9"/>
      <c r="I402" s="59" t="s">
        <v>1330</v>
      </c>
      <c r="J402" s="9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57">
      <c r="A403" s="15">
        <v>45491</v>
      </c>
      <c r="B403" s="8">
        <v>399</v>
      </c>
      <c r="C403" s="8" t="s">
        <v>1331</v>
      </c>
      <c r="D403" s="15">
        <v>45491</v>
      </c>
      <c r="E403" s="18" t="s">
        <v>1332</v>
      </c>
      <c r="F403" s="18" t="s">
        <v>159</v>
      </c>
      <c r="G403" s="18" t="s">
        <v>14</v>
      </c>
      <c r="H403" s="8" t="s">
        <v>1333</v>
      </c>
      <c r="I403" s="59" t="s">
        <v>1334</v>
      </c>
      <c r="J403" s="9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7">
      <c r="A404" s="15">
        <v>45491</v>
      </c>
      <c r="B404" s="8">
        <v>400</v>
      </c>
      <c r="C404" s="8" t="s">
        <v>1335</v>
      </c>
      <c r="D404" s="15">
        <v>45491</v>
      </c>
      <c r="E404" s="18" t="s">
        <v>1336</v>
      </c>
      <c r="F404" s="18" t="s">
        <v>1337</v>
      </c>
      <c r="G404" s="18" t="s">
        <v>14</v>
      </c>
      <c r="H404" s="9"/>
      <c r="I404" s="59" t="s">
        <v>1338</v>
      </c>
      <c r="J404" s="9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43.5">
      <c r="A405" s="15">
        <v>45492</v>
      </c>
      <c r="B405" s="8">
        <v>401</v>
      </c>
      <c r="C405" s="8" t="s">
        <v>1339</v>
      </c>
      <c r="D405" s="15">
        <v>45490</v>
      </c>
      <c r="E405" s="18" t="s">
        <v>1340</v>
      </c>
      <c r="F405" s="18" t="s">
        <v>1219</v>
      </c>
      <c r="G405" s="18" t="s">
        <v>14</v>
      </c>
      <c r="H405" s="9"/>
      <c r="I405" s="59" t="s">
        <v>1341</v>
      </c>
      <c r="J405" s="9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71.25">
      <c r="A406" s="15">
        <v>45492</v>
      </c>
      <c r="B406" s="8">
        <v>402</v>
      </c>
      <c r="C406" s="8" t="s">
        <v>1342</v>
      </c>
      <c r="D406" s="15">
        <v>45471</v>
      </c>
      <c r="E406" s="18" t="s">
        <v>1343</v>
      </c>
      <c r="F406" s="18" t="s">
        <v>1344</v>
      </c>
      <c r="G406" s="18" t="s">
        <v>14</v>
      </c>
      <c r="H406" s="9"/>
      <c r="I406" s="55"/>
      <c r="J406" s="9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4">
      <c r="A407" s="15">
        <v>45492</v>
      </c>
      <c r="B407" s="8">
        <v>403</v>
      </c>
      <c r="C407" s="8" t="s">
        <v>1345</v>
      </c>
      <c r="D407" s="15">
        <v>45491</v>
      </c>
      <c r="E407" s="18" t="s">
        <v>1346</v>
      </c>
      <c r="F407" s="18" t="s">
        <v>159</v>
      </c>
      <c r="G407" s="18" t="s">
        <v>14</v>
      </c>
      <c r="H407" s="8" t="s">
        <v>475</v>
      </c>
      <c r="I407" s="55"/>
      <c r="J407" s="9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8.5">
      <c r="A408" s="15">
        <v>45495</v>
      </c>
      <c r="B408" s="8">
        <v>404</v>
      </c>
      <c r="C408" s="8" t="s">
        <v>1347</v>
      </c>
      <c r="D408" s="15">
        <v>45490</v>
      </c>
      <c r="E408" s="18" t="s">
        <v>1348</v>
      </c>
      <c r="F408" s="18" t="s">
        <v>1349</v>
      </c>
      <c r="G408" s="18" t="s">
        <v>14</v>
      </c>
      <c r="H408" s="9"/>
      <c r="I408" s="55"/>
      <c r="J408" s="9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85.5">
      <c r="A409" s="15">
        <v>45495</v>
      </c>
      <c r="B409" s="8">
        <v>405</v>
      </c>
      <c r="C409" s="8" t="s">
        <v>1350</v>
      </c>
      <c r="D409" s="15">
        <v>45492</v>
      </c>
      <c r="E409" s="18" t="s">
        <v>1351</v>
      </c>
      <c r="F409" s="18" t="s">
        <v>1352</v>
      </c>
      <c r="G409" s="18" t="s">
        <v>14</v>
      </c>
      <c r="H409" s="9"/>
      <c r="I409" s="55"/>
      <c r="J409" s="9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42.75">
      <c r="A410" s="15">
        <v>45495</v>
      </c>
      <c r="B410" s="8">
        <v>406</v>
      </c>
      <c r="C410" s="8" t="s">
        <v>1353</v>
      </c>
      <c r="D410" s="15">
        <v>45492</v>
      </c>
      <c r="E410" s="18" t="s">
        <v>1354</v>
      </c>
      <c r="F410" s="18" t="s">
        <v>1280</v>
      </c>
      <c r="G410" s="18" t="s">
        <v>14</v>
      </c>
      <c r="H410" s="8" t="s">
        <v>53</v>
      </c>
      <c r="I410" s="55"/>
      <c r="J410" s="9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71.25">
      <c r="A411" s="15">
        <v>45495</v>
      </c>
      <c r="B411" s="8">
        <v>407</v>
      </c>
      <c r="C411" s="8" t="s">
        <v>1355</v>
      </c>
      <c r="D411" s="15">
        <v>45495</v>
      </c>
      <c r="E411" s="18" t="s">
        <v>1356</v>
      </c>
      <c r="F411" s="18" t="s">
        <v>1357</v>
      </c>
      <c r="G411" s="18" t="s">
        <v>14</v>
      </c>
      <c r="H411" s="8" t="s">
        <v>810</v>
      </c>
      <c r="I411" s="59" t="s">
        <v>1358</v>
      </c>
      <c r="J411" s="9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7">
      <c r="A412" s="15">
        <v>45495</v>
      </c>
      <c r="B412" s="8">
        <v>408</v>
      </c>
      <c r="C412" s="8" t="s">
        <v>1359</v>
      </c>
      <c r="D412" s="15">
        <v>45492</v>
      </c>
      <c r="E412" s="18" t="s">
        <v>1360</v>
      </c>
      <c r="F412" s="18" t="s">
        <v>159</v>
      </c>
      <c r="G412" s="18" t="s">
        <v>14</v>
      </c>
      <c r="H412" s="8" t="s">
        <v>53</v>
      </c>
      <c r="I412" s="59" t="s">
        <v>1361</v>
      </c>
      <c r="J412" s="9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71.25">
      <c r="A413" s="15">
        <v>45495</v>
      </c>
      <c r="B413" s="8">
        <v>409</v>
      </c>
      <c r="C413" s="8" t="s">
        <v>1362</v>
      </c>
      <c r="D413" s="15">
        <v>45491</v>
      </c>
      <c r="E413" s="18" t="s">
        <v>1363</v>
      </c>
      <c r="F413" s="18" t="s">
        <v>1357</v>
      </c>
      <c r="G413" s="18" t="s">
        <v>14</v>
      </c>
      <c r="H413" s="8" t="s">
        <v>810</v>
      </c>
      <c r="I413" s="59" t="s">
        <v>1364</v>
      </c>
      <c r="J413" s="9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57">
      <c r="A414" s="15">
        <v>45496</v>
      </c>
      <c r="B414" s="8">
        <v>410</v>
      </c>
      <c r="C414" s="8" t="s">
        <v>1365</v>
      </c>
      <c r="D414" s="15">
        <v>45489</v>
      </c>
      <c r="E414" s="18" t="s">
        <v>1366</v>
      </c>
      <c r="F414" s="18" t="s">
        <v>1194</v>
      </c>
      <c r="G414" s="18" t="s">
        <v>14</v>
      </c>
      <c r="H414" s="8" t="s">
        <v>53</v>
      </c>
      <c r="I414" s="55"/>
      <c r="J414" s="9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90">
      <c r="A415" s="15">
        <v>45496</v>
      </c>
      <c r="B415" s="8">
        <v>411</v>
      </c>
      <c r="C415" s="8" t="s">
        <v>1367</v>
      </c>
      <c r="D415" s="15">
        <v>45490</v>
      </c>
      <c r="E415" s="73" t="s">
        <v>1368</v>
      </c>
      <c r="F415" s="18" t="s">
        <v>1194</v>
      </c>
      <c r="G415" s="18" t="s">
        <v>14</v>
      </c>
      <c r="H415" s="8" t="s">
        <v>53</v>
      </c>
      <c r="I415" s="55"/>
      <c r="J415" s="9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71.25">
      <c r="A416" s="15">
        <v>45496</v>
      </c>
      <c r="B416" s="8">
        <v>412</v>
      </c>
      <c r="C416" s="8" t="s">
        <v>1369</v>
      </c>
      <c r="D416" s="15">
        <v>45495</v>
      </c>
      <c r="E416" s="18" t="s">
        <v>1370</v>
      </c>
      <c r="F416" s="18" t="s">
        <v>1371</v>
      </c>
      <c r="G416" s="18" t="s">
        <v>14</v>
      </c>
      <c r="H416" s="8" t="s">
        <v>53</v>
      </c>
      <c r="I416" s="55"/>
      <c r="J416" s="9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8.5">
      <c r="A417" s="15">
        <v>45496</v>
      </c>
      <c r="B417" s="8">
        <v>413</v>
      </c>
      <c r="C417" s="8" t="s">
        <v>1372</v>
      </c>
      <c r="D417" s="15">
        <v>45482</v>
      </c>
      <c r="E417" s="18" t="s">
        <v>1373</v>
      </c>
      <c r="F417" s="18" t="s">
        <v>1374</v>
      </c>
      <c r="G417" s="18" t="s">
        <v>14</v>
      </c>
      <c r="H417" s="9"/>
      <c r="I417" s="55"/>
      <c r="J417" s="9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4">
      <c r="A418" s="15">
        <v>45496</v>
      </c>
      <c r="B418" s="8">
        <v>414</v>
      </c>
      <c r="C418" s="8" t="s">
        <v>1375</v>
      </c>
      <c r="D418" s="15">
        <v>45496</v>
      </c>
      <c r="E418" s="18" t="s">
        <v>1376</v>
      </c>
      <c r="F418" s="18" t="s">
        <v>159</v>
      </c>
      <c r="G418" s="18" t="s">
        <v>14</v>
      </c>
      <c r="H418" s="8" t="s">
        <v>1377</v>
      </c>
      <c r="I418" s="55"/>
      <c r="J418" s="9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71.25">
      <c r="A419" s="15">
        <v>45497</v>
      </c>
      <c r="B419" s="8">
        <v>415</v>
      </c>
      <c r="C419" s="8" t="s">
        <v>1378</v>
      </c>
      <c r="D419" s="15">
        <v>45496</v>
      </c>
      <c r="E419" s="18" t="s">
        <v>1379</v>
      </c>
      <c r="F419" s="18" t="s">
        <v>1380</v>
      </c>
      <c r="G419" s="18" t="s">
        <v>14</v>
      </c>
      <c r="H419" s="8" t="s">
        <v>286</v>
      </c>
      <c r="I419" s="55"/>
      <c r="J419" s="9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7">
      <c r="A420" s="15">
        <v>45497</v>
      </c>
      <c r="B420" s="8">
        <v>416</v>
      </c>
      <c r="C420" s="8" t="s">
        <v>1381</v>
      </c>
      <c r="D420" s="15">
        <v>45495</v>
      </c>
      <c r="E420" s="18" t="s">
        <v>1382</v>
      </c>
      <c r="F420" s="18" t="s">
        <v>1383</v>
      </c>
      <c r="G420" s="18" t="s">
        <v>14</v>
      </c>
      <c r="H420" s="8" t="s">
        <v>1384</v>
      </c>
      <c r="I420" s="55"/>
      <c r="J420" s="9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99.75">
      <c r="A421" s="15">
        <v>45497</v>
      </c>
      <c r="B421" s="8">
        <v>417</v>
      </c>
      <c r="C421" s="8" t="s">
        <v>1385</v>
      </c>
      <c r="D421" s="8" t="s">
        <v>1386</v>
      </c>
      <c r="E421" s="18" t="s">
        <v>1387</v>
      </c>
      <c r="F421" s="18" t="s">
        <v>1388</v>
      </c>
      <c r="G421" s="18" t="s">
        <v>14</v>
      </c>
      <c r="H421" s="8" t="s">
        <v>1384</v>
      </c>
      <c r="I421" s="55"/>
      <c r="J421" s="9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85.5">
      <c r="A422" s="57">
        <v>45497</v>
      </c>
      <c r="B422" s="8">
        <v>418</v>
      </c>
      <c r="C422" s="8" t="s">
        <v>1389</v>
      </c>
      <c r="D422" s="15">
        <v>45492</v>
      </c>
      <c r="E422" s="18" t="s">
        <v>1390</v>
      </c>
      <c r="F422" s="18" t="s">
        <v>1391</v>
      </c>
      <c r="G422" s="18" t="s">
        <v>14</v>
      </c>
      <c r="H422" s="8" t="s">
        <v>286</v>
      </c>
      <c r="I422" s="55"/>
      <c r="J422" s="9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71.25">
      <c r="A423" s="15">
        <v>45497</v>
      </c>
      <c r="B423" s="8">
        <v>419</v>
      </c>
      <c r="C423" s="8" t="s">
        <v>1392</v>
      </c>
      <c r="D423" s="57">
        <v>45497</v>
      </c>
      <c r="E423" s="18" t="s">
        <v>1393</v>
      </c>
      <c r="F423" s="18" t="s">
        <v>1394</v>
      </c>
      <c r="G423" s="18" t="s">
        <v>14</v>
      </c>
      <c r="H423" s="8" t="s">
        <v>53</v>
      </c>
      <c r="I423" s="55"/>
      <c r="J423" s="9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71.25">
      <c r="A424" s="15">
        <v>45497</v>
      </c>
      <c r="B424" s="8">
        <v>420</v>
      </c>
      <c r="C424" s="8" t="s">
        <v>1395</v>
      </c>
      <c r="D424" s="15">
        <v>45495</v>
      </c>
      <c r="E424" s="18" t="s">
        <v>1396</v>
      </c>
      <c r="F424" s="18" t="s">
        <v>1194</v>
      </c>
      <c r="G424" s="18" t="s">
        <v>14</v>
      </c>
      <c r="H424" s="8" t="s">
        <v>53</v>
      </c>
      <c r="I424" s="55"/>
      <c r="J424" s="9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7">
      <c r="A425" s="15">
        <v>45498</v>
      </c>
      <c r="B425" s="8">
        <v>421</v>
      </c>
      <c r="C425" s="8" t="s">
        <v>1397</v>
      </c>
      <c r="D425" s="15">
        <v>45485</v>
      </c>
      <c r="E425" s="18" t="s">
        <v>1398</v>
      </c>
      <c r="F425" s="18" t="s">
        <v>1280</v>
      </c>
      <c r="G425" s="18" t="s">
        <v>14</v>
      </c>
      <c r="H425" s="8" t="s">
        <v>1399</v>
      </c>
      <c r="I425" s="55"/>
      <c r="J425" s="9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8.5">
      <c r="A426" s="15">
        <v>45498</v>
      </c>
      <c r="B426" s="8">
        <v>422</v>
      </c>
      <c r="C426" s="8" t="s">
        <v>1400</v>
      </c>
      <c r="D426" s="15">
        <v>45498</v>
      </c>
      <c r="E426" s="18" t="s">
        <v>1401</v>
      </c>
      <c r="F426" s="18" t="s">
        <v>1402</v>
      </c>
      <c r="G426" s="18" t="s">
        <v>14</v>
      </c>
      <c r="H426" s="8" t="s">
        <v>924</v>
      </c>
      <c r="I426" s="55"/>
      <c r="J426" s="9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8.5">
      <c r="A427" s="15">
        <v>45498</v>
      </c>
      <c r="B427" s="8">
        <v>423</v>
      </c>
      <c r="C427" s="8" t="s">
        <v>1403</v>
      </c>
      <c r="D427" s="15">
        <v>45498</v>
      </c>
      <c r="E427" s="18" t="s">
        <v>1404</v>
      </c>
      <c r="F427" s="18" t="s">
        <v>1402</v>
      </c>
      <c r="G427" s="18" t="s">
        <v>14</v>
      </c>
      <c r="H427" s="8" t="s">
        <v>924</v>
      </c>
      <c r="I427" s="55"/>
      <c r="J427" s="9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71.25">
      <c r="A428" s="15">
        <v>45502</v>
      </c>
      <c r="B428" s="8">
        <v>424</v>
      </c>
      <c r="C428" s="8" t="s">
        <v>1405</v>
      </c>
      <c r="D428" s="15">
        <v>45501</v>
      </c>
      <c r="E428" s="18" t="s">
        <v>1406</v>
      </c>
      <c r="F428" s="18" t="s">
        <v>1407</v>
      </c>
      <c r="G428" s="18" t="s">
        <v>14</v>
      </c>
      <c r="H428" s="9"/>
      <c r="I428" s="55"/>
      <c r="J428" s="9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42.75">
      <c r="A429" s="15">
        <v>45502</v>
      </c>
      <c r="B429" s="8">
        <v>425</v>
      </c>
      <c r="C429" s="8" t="s">
        <v>1408</v>
      </c>
      <c r="D429" s="15">
        <v>45495</v>
      </c>
      <c r="E429" s="18" t="s">
        <v>1409</v>
      </c>
      <c r="F429" s="18" t="s">
        <v>1410</v>
      </c>
      <c r="G429" s="18" t="s">
        <v>14</v>
      </c>
      <c r="H429" s="8" t="s">
        <v>53</v>
      </c>
      <c r="I429" s="55"/>
      <c r="J429" s="9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85.5">
      <c r="A430" s="15">
        <v>45502</v>
      </c>
      <c r="B430" s="8">
        <v>426</v>
      </c>
      <c r="C430" s="8" t="s">
        <v>1411</v>
      </c>
      <c r="D430" s="15">
        <v>38197</v>
      </c>
      <c r="E430" s="18" t="s">
        <v>1412</v>
      </c>
      <c r="F430" s="18" t="s">
        <v>1413</v>
      </c>
      <c r="G430" s="18" t="s">
        <v>14</v>
      </c>
      <c r="H430" s="8" t="s">
        <v>1414</v>
      </c>
      <c r="I430" s="55"/>
      <c r="J430" s="9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7">
      <c r="A431" s="15">
        <v>45503</v>
      </c>
      <c r="B431" s="8">
        <v>427</v>
      </c>
      <c r="C431" s="8" t="s">
        <v>1415</v>
      </c>
      <c r="D431" s="15">
        <v>45481</v>
      </c>
      <c r="E431" s="18" t="s">
        <v>1416</v>
      </c>
      <c r="F431" s="18" t="s">
        <v>1417</v>
      </c>
      <c r="G431" s="18" t="s">
        <v>14</v>
      </c>
      <c r="H431" s="8" t="s">
        <v>1059</v>
      </c>
      <c r="I431" s="55"/>
      <c r="J431" s="9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85.5">
      <c r="A432" s="15">
        <v>45503</v>
      </c>
      <c r="B432" s="8">
        <v>428</v>
      </c>
      <c r="C432" s="8" t="s">
        <v>1418</v>
      </c>
      <c r="D432" s="15">
        <v>45503</v>
      </c>
      <c r="E432" s="18" t="s">
        <v>1419</v>
      </c>
      <c r="F432" s="18" t="s">
        <v>159</v>
      </c>
      <c r="G432" s="18" t="s">
        <v>14</v>
      </c>
      <c r="H432" s="8" t="s">
        <v>514</v>
      </c>
      <c r="I432" s="55"/>
      <c r="J432" s="9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71.25">
      <c r="A433" s="15">
        <v>45503</v>
      </c>
      <c r="B433" s="8">
        <v>429</v>
      </c>
      <c r="C433" s="8" t="s">
        <v>1420</v>
      </c>
      <c r="D433" s="15">
        <v>45503</v>
      </c>
      <c r="E433" s="18" t="s">
        <v>1421</v>
      </c>
      <c r="F433" s="18" t="s">
        <v>1194</v>
      </c>
      <c r="G433" s="18" t="s">
        <v>14</v>
      </c>
      <c r="H433" s="8" t="s">
        <v>53</v>
      </c>
      <c r="I433" s="55"/>
      <c r="J433" s="9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85.5">
      <c r="A434" s="15">
        <v>45503</v>
      </c>
      <c r="B434" s="8">
        <v>430</v>
      </c>
      <c r="C434" s="8" t="s">
        <v>1422</v>
      </c>
      <c r="D434" s="15">
        <v>45503</v>
      </c>
      <c r="E434" s="18" t="s">
        <v>1423</v>
      </c>
      <c r="F434" s="18" t="s">
        <v>1424</v>
      </c>
      <c r="G434" s="18" t="s">
        <v>14</v>
      </c>
      <c r="H434" s="9"/>
      <c r="I434" s="55"/>
      <c r="J434" s="9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8.5">
      <c r="A435" s="15">
        <v>45504</v>
      </c>
      <c r="B435" s="8">
        <v>431</v>
      </c>
      <c r="C435" s="8" t="s">
        <v>1425</v>
      </c>
      <c r="D435" s="15">
        <v>45499</v>
      </c>
      <c r="E435" s="18" t="s">
        <v>1426</v>
      </c>
      <c r="F435" s="18" t="s">
        <v>1427</v>
      </c>
      <c r="G435" s="18" t="s">
        <v>14</v>
      </c>
      <c r="H435" s="8" t="s">
        <v>1259</v>
      </c>
      <c r="I435" s="55"/>
      <c r="J435" s="9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71.25">
      <c r="A436" s="15">
        <v>45504</v>
      </c>
      <c r="B436" s="8">
        <v>432</v>
      </c>
      <c r="C436" s="8" t="s">
        <v>1428</v>
      </c>
      <c r="D436" s="15">
        <v>45501</v>
      </c>
      <c r="E436" s="18" t="s">
        <v>1429</v>
      </c>
      <c r="F436" s="18" t="s">
        <v>1430</v>
      </c>
      <c r="G436" s="18" t="s">
        <v>14</v>
      </c>
      <c r="H436" s="8" t="s">
        <v>334</v>
      </c>
      <c r="I436" s="55"/>
      <c r="J436" s="9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7">
      <c r="A437" s="15">
        <v>45504</v>
      </c>
      <c r="B437" s="8">
        <v>433</v>
      </c>
      <c r="C437" s="8" t="s">
        <v>1431</v>
      </c>
      <c r="D437" s="15">
        <v>45490</v>
      </c>
      <c r="E437" s="18" t="s">
        <v>1432</v>
      </c>
      <c r="F437" s="18" t="s">
        <v>1433</v>
      </c>
      <c r="G437" s="18" t="s">
        <v>14</v>
      </c>
      <c r="H437" s="8" t="s">
        <v>788</v>
      </c>
      <c r="I437" s="55"/>
      <c r="J437" s="9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8.5">
      <c r="A438" s="64">
        <v>45505</v>
      </c>
      <c r="B438" s="61">
        <v>434</v>
      </c>
      <c r="C438" s="61" t="s">
        <v>1434</v>
      </c>
      <c r="D438" s="64">
        <v>45504</v>
      </c>
      <c r="E438" s="49" t="s">
        <v>1435</v>
      </c>
      <c r="F438" s="74"/>
      <c r="G438" s="74"/>
      <c r="H438" s="50"/>
      <c r="I438" s="69"/>
      <c r="J438" s="50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7">
      <c r="A439" s="15">
        <v>45506</v>
      </c>
      <c r="B439" s="8">
        <v>435</v>
      </c>
      <c r="C439" s="8" t="s">
        <v>1436</v>
      </c>
      <c r="D439" s="15">
        <v>45504</v>
      </c>
      <c r="E439" s="18" t="s">
        <v>1437</v>
      </c>
      <c r="F439" s="18" t="s">
        <v>1438</v>
      </c>
      <c r="G439" s="18" t="s">
        <v>14</v>
      </c>
      <c r="H439" s="8" t="s">
        <v>235</v>
      </c>
      <c r="I439" s="55"/>
      <c r="J439" s="9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7">
      <c r="A440" s="15">
        <v>45506</v>
      </c>
      <c r="B440" s="8">
        <v>436</v>
      </c>
      <c r="C440" s="8" t="s">
        <v>1439</v>
      </c>
      <c r="D440" s="15">
        <v>45506</v>
      </c>
      <c r="E440" s="18" t="s">
        <v>1440</v>
      </c>
      <c r="F440" s="18" t="s">
        <v>1441</v>
      </c>
      <c r="G440" s="18" t="s">
        <v>14</v>
      </c>
      <c r="H440" s="8" t="s">
        <v>1442</v>
      </c>
      <c r="I440" s="55"/>
      <c r="J440" s="9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57">
      <c r="A441" s="15">
        <v>45509</v>
      </c>
      <c r="B441" s="8">
        <v>437</v>
      </c>
      <c r="C441" s="8" t="s">
        <v>1443</v>
      </c>
      <c r="D441" s="15">
        <v>45503</v>
      </c>
      <c r="E441" s="18" t="s">
        <v>1444</v>
      </c>
      <c r="F441" s="18" t="s">
        <v>1445</v>
      </c>
      <c r="G441" s="18" t="s">
        <v>14</v>
      </c>
      <c r="H441" s="8" t="s">
        <v>53</v>
      </c>
      <c r="I441" s="55"/>
      <c r="J441" s="9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85.5">
      <c r="A442" s="15">
        <v>45509</v>
      </c>
      <c r="B442" s="8">
        <v>438</v>
      </c>
      <c r="C442" s="8" t="s">
        <v>1446</v>
      </c>
      <c r="D442" s="15">
        <v>45506</v>
      </c>
      <c r="E442" s="18" t="s">
        <v>1447</v>
      </c>
      <c r="F442" s="18" t="s">
        <v>1448</v>
      </c>
      <c r="G442" s="18" t="s">
        <v>14</v>
      </c>
      <c r="H442" s="8" t="s">
        <v>1414</v>
      </c>
      <c r="I442" s="55"/>
      <c r="J442" s="9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71.25">
      <c r="A443" s="15">
        <v>45509</v>
      </c>
      <c r="B443" s="8">
        <v>439</v>
      </c>
      <c r="C443" s="8" t="s">
        <v>1449</v>
      </c>
      <c r="D443" s="15">
        <v>45502</v>
      </c>
      <c r="E443" s="18" t="s">
        <v>1450</v>
      </c>
      <c r="F443" s="18" t="s">
        <v>1451</v>
      </c>
      <c r="G443" s="18" t="s">
        <v>14</v>
      </c>
      <c r="H443" s="8" t="s">
        <v>1452</v>
      </c>
      <c r="I443" s="55"/>
      <c r="J443" s="9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8.5">
      <c r="A444" s="15">
        <v>45510</v>
      </c>
      <c r="B444" s="8">
        <v>440</v>
      </c>
      <c r="C444" s="8" t="s">
        <v>1453</v>
      </c>
      <c r="D444" s="15">
        <v>45508</v>
      </c>
      <c r="E444" s="18" t="s">
        <v>1454</v>
      </c>
      <c r="F444" s="18" t="s">
        <v>1455</v>
      </c>
      <c r="G444" s="18" t="s">
        <v>14</v>
      </c>
      <c r="H444" s="8" t="s">
        <v>1442</v>
      </c>
      <c r="I444" s="55"/>
      <c r="J444" s="9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71.25">
      <c r="A445" s="15">
        <v>45510</v>
      </c>
      <c r="B445" s="8">
        <v>441</v>
      </c>
      <c r="C445" s="9"/>
      <c r="D445" s="15">
        <v>45510</v>
      </c>
      <c r="E445" s="18" t="s">
        <v>1456</v>
      </c>
      <c r="F445" s="18" t="s">
        <v>1457</v>
      </c>
      <c r="G445" s="18" t="s">
        <v>14</v>
      </c>
      <c r="H445" s="9"/>
      <c r="I445" s="55"/>
      <c r="J445" s="9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71.25">
      <c r="A446" s="15">
        <v>45510</v>
      </c>
      <c r="B446" s="8">
        <v>442</v>
      </c>
      <c r="C446" s="8" t="s">
        <v>1458</v>
      </c>
      <c r="D446" s="15">
        <v>45510</v>
      </c>
      <c r="E446" s="18" t="s">
        <v>1459</v>
      </c>
      <c r="F446" s="18" t="s">
        <v>1460</v>
      </c>
      <c r="G446" s="18" t="s">
        <v>14</v>
      </c>
      <c r="H446" s="8" t="s">
        <v>1461</v>
      </c>
      <c r="I446" s="55"/>
      <c r="J446" s="9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85.5">
      <c r="A447" s="15">
        <v>45510</v>
      </c>
      <c r="B447" s="8">
        <v>443</v>
      </c>
      <c r="C447" s="8" t="s">
        <v>1462</v>
      </c>
      <c r="D447" s="15">
        <v>45510</v>
      </c>
      <c r="E447" s="18" t="s">
        <v>1463</v>
      </c>
      <c r="F447" s="18" t="s">
        <v>218</v>
      </c>
      <c r="G447" s="18" t="s">
        <v>14</v>
      </c>
      <c r="H447" s="8" t="s">
        <v>53</v>
      </c>
      <c r="I447" s="55"/>
      <c r="J447" s="9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85.5">
      <c r="A448" s="15">
        <v>45510</v>
      </c>
      <c r="B448" s="8">
        <v>444</v>
      </c>
      <c r="C448" s="8" t="s">
        <v>1464</v>
      </c>
      <c r="D448" s="15">
        <v>45231</v>
      </c>
      <c r="E448" s="18" t="s">
        <v>1465</v>
      </c>
      <c r="F448" s="18" t="s">
        <v>1466</v>
      </c>
      <c r="G448" s="18" t="s">
        <v>14</v>
      </c>
      <c r="H448" s="8" t="s">
        <v>1464</v>
      </c>
      <c r="I448" s="55"/>
      <c r="J448" s="9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85.5">
      <c r="A449" s="15">
        <v>45510</v>
      </c>
      <c r="B449" s="8">
        <v>445</v>
      </c>
      <c r="C449" s="8" t="s">
        <v>1467</v>
      </c>
      <c r="D449" s="15">
        <v>45489</v>
      </c>
      <c r="E449" s="18" t="s">
        <v>1468</v>
      </c>
      <c r="F449" s="18" t="s">
        <v>40</v>
      </c>
      <c r="G449" s="18" t="s">
        <v>14</v>
      </c>
      <c r="H449" s="8" t="s">
        <v>1467</v>
      </c>
      <c r="I449" s="55"/>
      <c r="J449" s="9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85.5">
      <c r="A450" s="15">
        <v>45511</v>
      </c>
      <c r="B450" s="8">
        <v>446</v>
      </c>
      <c r="C450" s="8" t="s">
        <v>1469</v>
      </c>
      <c r="D450" s="15">
        <v>45509</v>
      </c>
      <c r="E450" s="18" t="s">
        <v>1470</v>
      </c>
      <c r="F450" s="18" t="s">
        <v>159</v>
      </c>
      <c r="G450" s="18" t="s">
        <v>14</v>
      </c>
      <c r="H450" s="8" t="s">
        <v>53</v>
      </c>
      <c r="I450" s="55"/>
      <c r="J450" s="9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71.25">
      <c r="A451" s="15">
        <v>45511</v>
      </c>
      <c r="B451" s="8">
        <v>447</v>
      </c>
      <c r="C451" s="8" t="s">
        <v>1471</v>
      </c>
      <c r="D451" s="15">
        <v>45506</v>
      </c>
      <c r="E451" s="18" t="s">
        <v>1472</v>
      </c>
      <c r="F451" s="18" t="s">
        <v>1473</v>
      </c>
      <c r="G451" s="18" t="s">
        <v>14</v>
      </c>
      <c r="H451" s="9"/>
      <c r="I451" s="55"/>
      <c r="J451" s="9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42.75">
      <c r="A452" s="15">
        <v>45511</v>
      </c>
      <c r="B452" s="8">
        <v>448</v>
      </c>
      <c r="C452" s="8" t="s">
        <v>1474</v>
      </c>
      <c r="D452" s="15">
        <v>45511</v>
      </c>
      <c r="E452" s="18" t="s">
        <v>1475</v>
      </c>
      <c r="F452" s="18" t="s">
        <v>1476</v>
      </c>
      <c r="G452" s="18" t="s">
        <v>14</v>
      </c>
      <c r="H452" s="9"/>
      <c r="I452" s="55"/>
      <c r="J452" s="9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57">
      <c r="A453" s="15">
        <v>45511</v>
      </c>
      <c r="B453" s="8">
        <v>449</v>
      </c>
      <c r="C453" s="8" t="s">
        <v>1477</v>
      </c>
      <c r="D453" s="15">
        <v>45505</v>
      </c>
      <c r="E453" s="18" t="s">
        <v>1478</v>
      </c>
      <c r="F453" s="18" t="s">
        <v>1479</v>
      </c>
      <c r="G453" s="18" t="s">
        <v>14</v>
      </c>
      <c r="H453" s="9"/>
      <c r="I453" s="55"/>
      <c r="J453" s="9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57">
      <c r="A454" s="15">
        <v>45511</v>
      </c>
      <c r="B454" s="8">
        <v>450</v>
      </c>
      <c r="C454" s="8" t="s">
        <v>1480</v>
      </c>
      <c r="D454" s="15">
        <v>45492</v>
      </c>
      <c r="E454" s="18" t="s">
        <v>1481</v>
      </c>
      <c r="F454" s="18" t="s">
        <v>404</v>
      </c>
      <c r="G454" s="18" t="s">
        <v>14</v>
      </c>
      <c r="H454" s="9"/>
      <c r="I454" s="55"/>
      <c r="J454" s="9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57">
      <c r="A455" s="15">
        <v>45512</v>
      </c>
      <c r="B455" s="8">
        <v>451</v>
      </c>
      <c r="C455" s="8" t="s">
        <v>1482</v>
      </c>
      <c r="D455" s="15">
        <v>45510</v>
      </c>
      <c r="E455" s="18" t="s">
        <v>1483</v>
      </c>
      <c r="F455" s="18" t="s">
        <v>218</v>
      </c>
      <c r="G455" s="18" t="s">
        <v>14</v>
      </c>
      <c r="H455" s="8" t="s">
        <v>53</v>
      </c>
      <c r="I455" s="55"/>
      <c r="J455" s="9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42.75">
      <c r="A456" s="15">
        <v>45512</v>
      </c>
      <c r="B456" s="8">
        <v>452</v>
      </c>
      <c r="C456" s="8" t="s">
        <v>1484</v>
      </c>
      <c r="D456" s="15">
        <v>45499</v>
      </c>
      <c r="E456" s="18" t="s">
        <v>1485</v>
      </c>
      <c r="F456" s="18" t="s">
        <v>1277</v>
      </c>
      <c r="G456" s="18" t="s">
        <v>14</v>
      </c>
      <c r="H456" s="8" t="s">
        <v>1028</v>
      </c>
      <c r="I456" s="55"/>
      <c r="J456" s="9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42.75">
      <c r="A457" s="15">
        <v>45512</v>
      </c>
      <c r="B457" s="8">
        <v>453</v>
      </c>
      <c r="C457" s="8" t="s">
        <v>1486</v>
      </c>
      <c r="D457" s="15">
        <v>45510</v>
      </c>
      <c r="E457" s="18" t="s">
        <v>1487</v>
      </c>
      <c r="F457" s="18" t="s">
        <v>1277</v>
      </c>
      <c r="G457" s="18" t="s">
        <v>14</v>
      </c>
      <c r="H457" s="8" t="s">
        <v>1028</v>
      </c>
      <c r="I457" s="55"/>
      <c r="J457" s="9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57">
      <c r="A458" s="15">
        <v>45512</v>
      </c>
      <c r="B458" s="8">
        <v>454</v>
      </c>
      <c r="C458" s="8" t="s">
        <v>1488</v>
      </c>
      <c r="D458" s="15">
        <v>45504</v>
      </c>
      <c r="E458" s="18" t="s">
        <v>1489</v>
      </c>
      <c r="F458" s="18" t="s">
        <v>1490</v>
      </c>
      <c r="G458" s="18" t="s">
        <v>14</v>
      </c>
      <c r="H458" s="9"/>
      <c r="I458" s="55"/>
      <c r="J458" s="9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8.5">
      <c r="A459" s="15">
        <v>45512</v>
      </c>
      <c r="B459" s="8">
        <v>455</v>
      </c>
      <c r="C459" s="8" t="s">
        <v>1491</v>
      </c>
      <c r="D459" s="15">
        <v>45511</v>
      </c>
      <c r="E459" s="18" t="s">
        <v>1168</v>
      </c>
      <c r="F459" s="18" t="s">
        <v>1492</v>
      </c>
      <c r="G459" s="18" t="s">
        <v>14</v>
      </c>
      <c r="H459" s="9"/>
      <c r="I459" s="55"/>
      <c r="J459" s="9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8.5">
      <c r="A460" s="15">
        <v>45512</v>
      </c>
      <c r="B460" s="8">
        <v>456</v>
      </c>
      <c r="C460" s="9"/>
      <c r="D460" s="15">
        <v>45512</v>
      </c>
      <c r="E460" s="18" t="s">
        <v>1493</v>
      </c>
      <c r="F460" s="18" t="s">
        <v>1494</v>
      </c>
      <c r="G460" s="18" t="s">
        <v>14</v>
      </c>
      <c r="H460" s="9"/>
      <c r="I460" s="55"/>
      <c r="J460" s="9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8.5">
      <c r="A461" s="15">
        <v>45512</v>
      </c>
      <c r="B461" s="8">
        <v>457</v>
      </c>
      <c r="C461" s="8" t="s">
        <v>1495</v>
      </c>
      <c r="D461" s="15">
        <v>45512</v>
      </c>
      <c r="E461" s="18" t="s">
        <v>1496</v>
      </c>
      <c r="F461" s="18" t="s">
        <v>1497</v>
      </c>
      <c r="G461" s="18" t="s">
        <v>14</v>
      </c>
      <c r="H461" s="9"/>
      <c r="I461" s="55"/>
      <c r="J461" s="9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57">
      <c r="A462" s="15">
        <v>45513</v>
      </c>
      <c r="B462" s="8">
        <v>458</v>
      </c>
      <c r="C462" s="8" t="s">
        <v>1498</v>
      </c>
      <c r="D462" s="15">
        <v>45513</v>
      </c>
      <c r="E462" s="18" t="s">
        <v>1499</v>
      </c>
      <c r="F462" s="18" t="s">
        <v>351</v>
      </c>
      <c r="G462" s="18" t="s">
        <v>14</v>
      </c>
      <c r="H462" s="8" t="s">
        <v>352</v>
      </c>
      <c r="I462" s="55"/>
      <c r="J462" s="9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42.75">
      <c r="A463" s="15">
        <v>45513</v>
      </c>
      <c r="B463" s="8">
        <v>459</v>
      </c>
      <c r="C463" s="8" t="s">
        <v>1500</v>
      </c>
      <c r="D463" s="15">
        <v>45513</v>
      </c>
      <c r="E463" s="18" t="s">
        <v>1501</v>
      </c>
      <c r="F463" s="18" t="s">
        <v>1427</v>
      </c>
      <c r="G463" s="18" t="s">
        <v>14</v>
      </c>
      <c r="H463" s="9"/>
      <c r="I463" s="55"/>
      <c r="J463" s="9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71.25">
      <c r="A464" s="15">
        <v>45516</v>
      </c>
      <c r="B464" s="8">
        <v>460</v>
      </c>
      <c r="C464" s="8" t="s">
        <v>1502</v>
      </c>
      <c r="D464" s="15">
        <v>45514</v>
      </c>
      <c r="E464" s="18" t="s">
        <v>1503</v>
      </c>
      <c r="F464" s="18" t="s">
        <v>1504</v>
      </c>
      <c r="G464" s="18" t="s">
        <v>14</v>
      </c>
      <c r="H464" s="9"/>
      <c r="I464" s="55"/>
      <c r="J464" s="9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7">
      <c r="A465" s="15">
        <v>45516</v>
      </c>
      <c r="B465" s="8">
        <v>461</v>
      </c>
      <c r="C465" s="8" t="s">
        <v>1505</v>
      </c>
      <c r="D465" s="15">
        <v>45509</v>
      </c>
      <c r="E465" s="18" t="s">
        <v>1506</v>
      </c>
      <c r="F465" s="18" t="s">
        <v>1507</v>
      </c>
      <c r="G465" s="18" t="s">
        <v>14</v>
      </c>
      <c r="H465" s="9"/>
      <c r="I465" s="55"/>
      <c r="J465" s="9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57">
      <c r="A466" s="15">
        <v>45516</v>
      </c>
      <c r="B466" s="8">
        <v>462</v>
      </c>
      <c r="C466" s="8" t="s">
        <v>1508</v>
      </c>
      <c r="D466" s="15">
        <v>45516</v>
      </c>
      <c r="E466" s="18" t="s">
        <v>1509</v>
      </c>
      <c r="F466" s="18" t="s">
        <v>218</v>
      </c>
      <c r="G466" s="18" t="s">
        <v>14</v>
      </c>
      <c r="H466" s="9"/>
      <c r="I466" s="55"/>
      <c r="J466" s="9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7">
      <c r="A467" s="15">
        <v>45516</v>
      </c>
      <c r="B467" s="8">
        <v>463</v>
      </c>
      <c r="C467" s="8" t="s">
        <v>1510</v>
      </c>
      <c r="D467" s="15">
        <v>45513</v>
      </c>
      <c r="E467" s="18" t="s">
        <v>1511</v>
      </c>
      <c r="F467" s="18" t="s">
        <v>1512</v>
      </c>
      <c r="G467" s="18" t="s">
        <v>14</v>
      </c>
      <c r="H467" s="8" t="s">
        <v>509</v>
      </c>
      <c r="I467" s="55"/>
      <c r="J467" s="9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57">
      <c r="A468" s="15">
        <v>45518</v>
      </c>
      <c r="B468" s="8">
        <v>464</v>
      </c>
      <c r="C468" s="8" t="s">
        <v>1513</v>
      </c>
      <c r="D468" s="15">
        <v>45517</v>
      </c>
      <c r="E468" s="18" t="s">
        <v>1514</v>
      </c>
      <c r="F468" s="18" t="s">
        <v>1515</v>
      </c>
      <c r="G468" s="18" t="s">
        <v>14</v>
      </c>
      <c r="H468" s="9"/>
      <c r="I468" s="55"/>
      <c r="J468" s="8" t="s">
        <v>565</v>
      </c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57">
      <c r="A469" s="15">
        <v>45518</v>
      </c>
      <c r="B469" s="8">
        <v>465</v>
      </c>
      <c r="C469" s="8" t="s">
        <v>1516</v>
      </c>
      <c r="D469" s="15">
        <v>45505</v>
      </c>
      <c r="E469" s="18" t="s">
        <v>1517</v>
      </c>
      <c r="F469" s="18" t="s">
        <v>1518</v>
      </c>
      <c r="G469" s="18" t="s">
        <v>14</v>
      </c>
      <c r="H469" s="9"/>
      <c r="I469" s="55"/>
      <c r="J469" s="9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7">
      <c r="A470" s="15">
        <v>45519</v>
      </c>
      <c r="B470" s="8">
        <v>466</v>
      </c>
      <c r="C470" s="8" t="s">
        <v>1519</v>
      </c>
      <c r="D470" s="15">
        <v>45516</v>
      </c>
      <c r="E470" s="18" t="s">
        <v>1520</v>
      </c>
      <c r="F470" s="18" t="s">
        <v>218</v>
      </c>
      <c r="G470" s="18" t="s">
        <v>14</v>
      </c>
      <c r="H470" s="8" t="s">
        <v>53</v>
      </c>
      <c r="I470" s="55"/>
      <c r="J470" s="9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57">
      <c r="A471" s="15">
        <v>45519</v>
      </c>
      <c r="B471" s="8">
        <v>467</v>
      </c>
      <c r="C471" s="8" t="s">
        <v>1521</v>
      </c>
      <c r="D471" s="15" t="s">
        <v>1522</v>
      </c>
      <c r="E471" s="18" t="s">
        <v>1523</v>
      </c>
      <c r="F471" s="18" t="s">
        <v>1524</v>
      </c>
      <c r="G471" s="18" t="s">
        <v>14</v>
      </c>
      <c r="H471" s="9"/>
      <c r="I471" s="55"/>
      <c r="J471" s="9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57">
      <c r="A472" s="15">
        <v>45519</v>
      </c>
      <c r="B472" s="8">
        <v>468</v>
      </c>
      <c r="C472" s="8" t="s">
        <v>1525</v>
      </c>
      <c r="D472" s="15">
        <v>45517</v>
      </c>
      <c r="E472" s="18" t="s">
        <v>1526</v>
      </c>
      <c r="F472" s="18" t="s">
        <v>1527</v>
      </c>
      <c r="G472" s="18" t="s">
        <v>14</v>
      </c>
      <c r="H472" s="9"/>
      <c r="I472" s="55"/>
      <c r="J472" s="9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7">
      <c r="A473" s="15">
        <v>45519</v>
      </c>
      <c r="B473" s="8">
        <v>469</v>
      </c>
      <c r="C473" s="8" t="s">
        <v>1528</v>
      </c>
      <c r="D473" s="15">
        <v>45517</v>
      </c>
      <c r="E473" s="18" t="s">
        <v>1529</v>
      </c>
      <c r="F473" s="18" t="s">
        <v>1527</v>
      </c>
      <c r="G473" s="18" t="s">
        <v>14</v>
      </c>
      <c r="H473" s="9"/>
      <c r="I473" s="55"/>
      <c r="J473" s="9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7">
      <c r="A474" s="15">
        <v>45520</v>
      </c>
      <c r="B474" s="8">
        <v>470</v>
      </c>
      <c r="C474" s="8" t="s">
        <v>1530</v>
      </c>
      <c r="D474" s="15">
        <v>45518</v>
      </c>
      <c r="E474" s="18" t="s">
        <v>1531</v>
      </c>
      <c r="F474" s="18" t="s">
        <v>1532</v>
      </c>
      <c r="G474" s="18" t="s">
        <v>14</v>
      </c>
      <c r="H474" s="9"/>
      <c r="I474" s="55"/>
      <c r="J474" s="9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7">
      <c r="A475" s="15">
        <v>45523</v>
      </c>
      <c r="B475" s="8">
        <v>471</v>
      </c>
      <c r="C475" s="8" t="s">
        <v>1533</v>
      </c>
      <c r="D475" s="15">
        <v>45520</v>
      </c>
      <c r="E475" s="18" t="s">
        <v>1534</v>
      </c>
      <c r="F475" s="18" t="s">
        <v>159</v>
      </c>
      <c r="G475" s="18" t="s">
        <v>14</v>
      </c>
      <c r="H475" s="8" t="s">
        <v>1333</v>
      </c>
      <c r="I475" s="55"/>
      <c r="J475" s="9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57">
      <c r="A476" s="15">
        <v>45523</v>
      </c>
      <c r="B476" s="8">
        <v>472</v>
      </c>
      <c r="C476" s="8" t="s">
        <v>1535</v>
      </c>
      <c r="D476" s="15">
        <v>45519</v>
      </c>
      <c r="E476" s="18" t="s">
        <v>1536</v>
      </c>
      <c r="F476" s="18" t="s">
        <v>1537</v>
      </c>
      <c r="G476" s="18" t="s">
        <v>14</v>
      </c>
      <c r="H476" s="8" t="s">
        <v>1138</v>
      </c>
      <c r="I476" s="55"/>
      <c r="J476" s="9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85.5">
      <c r="A477" s="15">
        <v>45524</v>
      </c>
      <c r="B477" s="8">
        <v>473</v>
      </c>
      <c r="C477" s="8" t="s">
        <v>1538</v>
      </c>
      <c r="D477" s="15">
        <v>45519</v>
      </c>
      <c r="E477" s="18" t="s">
        <v>1539</v>
      </c>
      <c r="F477" s="18" t="s">
        <v>159</v>
      </c>
      <c r="G477" s="18" t="s">
        <v>14</v>
      </c>
      <c r="H477" s="8" t="s">
        <v>53</v>
      </c>
      <c r="I477" s="55"/>
      <c r="J477" s="9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85.5">
      <c r="A478" s="15">
        <v>45524</v>
      </c>
      <c r="B478" s="8">
        <v>474</v>
      </c>
      <c r="C478" s="8" t="s">
        <v>1540</v>
      </c>
      <c r="D478" s="15">
        <v>45519</v>
      </c>
      <c r="E478" s="18" t="s">
        <v>1541</v>
      </c>
      <c r="F478" s="18" t="s">
        <v>1542</v>
      </c>
      <c r="G478" s="18" t="s">
        <v>14</v>
      </c>
      <c r="H478" s="8" t="s">
        <v>1543</v>
      </c>
      <c r="I478" s="55"/>
      <c r="J478" s="9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57">
      <c r="A479" s="15">
        <v>45524</v>
      </c>
      <c r="B479" s="8">
        <v>475</v>
      </c>
      <c r="C479" s="8" t="s">
        <v>1544</v>
      </c>
      <c r="D479" s="15">
        <v>45493</v>
      </c>
      <c r="E479" s="18" t="s">
        <v>1545</v>
      </c>
      <c r="F479" s="18" t="s">
        <v>1546</v>
      </c>
      <c r="G479" s="18" t="s">
        <v>14</v>
      </c>
      <c r="H479" s="9"/>
      <c r="I479" s="55"/>
      <c r="J479" s="9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71.25">
      <c r="A480" s="15">
        <v>45524</v>
      </c>
      <c r="B480" s="8">
        <v>476</v>
      </c>
      <c r="C480" s="8" t="s">
        <v>1547</v>
      </c>
      <c r="D480" s="15">
        <v>45523</v>
      </c>
      <c r="E480" s="18" t="s">
        <v>1548</v>
      </c>
      <c r="F480" s="18" t="s">
        <v>159</v>
      </c>
      <c r="G480" s="18" t="s">
        <v>14</v>
      </c>
      <c r="H480" s="8" t="s">
        <v>514</v>
      </c>
      <c r="I480" s="55"/>
      <c r="J480" s="9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71.25">
      <c r="A481" s="15">
        <v>45524</v>
      </c>
      <c r="B481" s="8">
        <v>477</v>
      </c>
      <c r="C481" s="8" t="s">
        <v>1549</v>
      </c>
      <c r="D481" s="15">
        <v>45523</v>
      </c>
      <c r="E481" s="18" t="s">
        <v>1550</v>
      </c>
      <c r="F481" s="18" t="s">
        <v>1551</v>
      </c>
      <c r="G481" s="18" t="s">
        <v>14</v>
      </c>
      <c r="H481" s="9"/>
      <c r="I481" s="55"/>
      <c r="J481" s="9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57">
      <c r="A482" s="15">
        <v>45524</v>
      </c>
      <c r="B482" s="8">
        <v>478</v>
      </c>
      <c r="C482" s="8" t="s">
        <v>1552</v>
      </c>
      <c r="D482" s="15">
        <v>45520</v>
      </c>
      <c r="E482" s="18" t="s">
        <v>1553</v>
      </c>
      <c r="F482" s="18" t="s">
        <v>1554</v>
      </c>
      <c r="G482" s="18" t="s">
        <v>14</v>
      </c>
      <c r="H482" s="9"/>
      <c r="I482" s="55"/>
      <c r="J482" s="9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71.25">
      <c r="A483" s="15">
        <v>45525</v>
      </c>
      <c r="B483" s="8">
        <v>479</v>
      </c>
      <c r="C483" s="8" t="s">
        <v>1555</v>
      </c>
      <c r="D483" s="15">
        <v>45520</v>
      </c>
      <c r="E483" s="18" t="s">
        <v>1556</v>
      </c>
      <c r="F483" s="18" t="s">
        <v>40</v>
      </c>
      <c r="G483" s="18" t="s">
        <v>14</v>
      </c>
      <c r="H483" s="8" t="s">
        <v>1557</v>
      </c>
      <c r="I483" s="55"/>
      <c r="J483" s="9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2.5">
      <c r="A484" s="15">
        <v>45525</v>
      </c>
      <c r="B484" s="8">
        <v>480</v>
      </c>
      <c r="C484" s="8" t="s">
        <v>1558</v>
      </c>
      <c r="D484" s="15">
        <v>45520</v>
      </c>
      <c r="E484" s="18" t="s">
        <v>1559</v>
      </c>
      <c r="F484" s="18" t="s">
        <v>1560</v>
      </c>
      <c r="G484" s="18" t="s">
        <v>14</v>
      </c>
      <c r="H484" s="8" t="s">
        <v>1259</v>
      </c>
      <c r="I484" s="55"/>
      <c r="J484" s="9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7">
      <c r="A485" s="15">
        <v>45525</v>
      </c>
      <c r="B485" s="8">
        <v>481</v>
      </c>
      <c r="C485" s="8" t="s">
        <v>1561</v>
      </c>
      <c r="D485" s="15">
        <v>45523</v>
      </c>
      <c r="E485" s="18" t="s">
        <v>1562</v>
      </c>
      <c r="F485" s="18" t="s">
        <v>218</v>
      </c>
      <c r="G485" s="18" t="s">
        <v>14</v>
      </c>
      <c r="H485" s="8" t="s">
        <v>53</v>
      </c>
      <c r="I485" s="55"/>
      <c r="J485" s="9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42.75">
      <c r="A486" s="15">
        <v>45526</v>
      </c>
      <c r="B486" s="8">
        <v>482</v>
      </c>
      <c r="C486" s="8" t="s">
        <v>1563</v>
      </c>
      <c r="D486" s="15">
        <v>45523</v>
      </c>
      <c r="E486" s="18" t="s">
        <v>1564</v>
      </c>
      <c r="F486" s="18" t="s">
        <v>1565</v>
      </c>
      <c r="G486" s="18" t="s">
        <v>14</v>
      </c>
      <c r="H486" s="9"/>
      <c r="I486" s="55"/>
      <c r="J486" s="9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42.75">
      <c r="A487" s="15">
        <v>45526</v>
      </c>
      <c r="B487" s="8">
        <v>483</v>
      </c>
      <c r="C487" s="8" t="s">
        <v>1566</v>
      </c>
      <c r="D487" s="15">
        <v>45525</v>
      </c>
      <c r="E487" s="18" t="s">
        <v>1567</v>
      </c>
      <c r="F487" s="18" t="s">
        <v>1546</v>
      </c>
      <c r="G487" s="18" t="s">
        <v>14</v>
      </c>
      <c r="H487" s="9"/>
      <c r="I487" s="55"/>
      <c r="J487" s="9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71.25">
      <c r="A488" s="15">
        <v>45526</v>
      </c>
      <c r="B488" s="8">
        <v>484</v>
      </c>
      <c r="C488" s="8" t="s">
        <v>1568</v>
      </c>
      <c r="D488" s="15">
        <v>45523</v>
      </c>
      <c r="E488" s="18" t="s">
        <v>1569</v>
      </c>
      <c r="F488" s="18" t="s">
        <v>40</v>
      </c>
      <c r="G488" s="18" t="s">
        <v>14</v>
      </c>
      <c r="H488" s="9"/>
      <c r="I488" s="55"/>
      <c r="J488" s="9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42.75">
      <c r="A489" s="15">
        <v>45526</v>
      </c>
      <c r="B489" s="8">
        <v>485</v>
      </c>
      <c r="C489" s="8" t="s">
        <v>1570</v>
      </c>
      <c r="D489" s="15">
        <v>45525</v>
      </c>
      <c r="E489" s="18" t="s">
        <v>1571</v>
      </c>
      <c r="F489" s="18" t="s">
        <v>1572</v>
      </c>
      <c r="G489" s="18" t="s">
        <v>14</v>
      </c>
      <c r="H489" s="9"/>
      <c r="I489" s="55"/>
      <c r="J489" s="9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57">
      <c r="A490" s="15">
        <v>45526</v>
      </c>
      <c r="B490" s="8">
        <v>486</v>
      </c>
      <c r="C490" s="8" t="s">
        <v>1573</v>
      </c>
      <c r="D490" s="15">
        <v>45526</v>
      </c>
      <c r="E490" s="18" t="s">
        <v>1574</v>
      </c>
      <c r="F490" s="18" t="s">
        <v>1575</v>
      </c>
      <c r="G490" s="18" t="s">
        <v>14</v>
      </c>
      <c r="H490" s="9"/>
      <c r="I490" s="55"/>
      <c r="J490" s="9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57">
      <c r="A491" s="15">
        <v>45526</v>
      </c>
      <c r="B491" s="8">
        <v>487</v>
      </c>
      <c r="C491" s="8" t="s">
        <v>1576</v>
      </c>
      <c r="D491" s="15">
        <v>45526</v>
      </c>
      <c r="E491" s="18" t="s">
        <v>1577</v>
      </c>
      <c r="F491" s="18" t="s">
        <v>1578</v>
      </c>
      <c r="G491" s="18" t="s">
        <v>14</v>
      </c>
      <c r="H491" s="8" t="s">
        <v>352</v>
      </c>
      <c r="I491" s="55"/>
      <c r="J491" s="9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85.5">
      <c r="A492" s="15">
        <v>45527</v>
      </c>
      <c r="B492" s="8">
        <v>488</v>
      </c>
      <c r="C492" s="8" t="s">
        <v>1579</v>
      </c>
      <c r="D492" s="15">
        <v>45525</v>
      </c>
      <c r="E492" s="18" t="s">
        <v>1580</v>
      </c>
      <c r="F492" s="18" t="s">
        <v>218</v>
      </c>
      <c r="G492" s="18" t="s">
        <v>14</v>
      </c>
      <c r="H492" s="8" t="s">
        <v>1581</v>
      </c>
      <c r="I492" s="55"/>
      <c r="J492" s="9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71.25">
      <c r="A493" s="15">
        <v>45527</v>
      </c>
      <c r="B493" s="8">
        <v>489</v>
      </c>
      <c r="C493" s="8" t="s">
        <v>1582</v>
      </c>
      <c r="D493" s="15">
        <v>45525</v>
      </c>
      <c r="E493" s="18" t="s">
        <v>1583</v>
      </c>
      <c r="F493" s="18" t="s">
        <v>1584</v>
      </c>
      <c r="G493" s="18" t="s">
        <v>14</v>
      </c>
      <c r="H493" s="9"/>
      <c r="I493" s="55"/>
      <c r="J493" s="9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57">
      <c r="A494" s="15">
        <v>45527</v>
      </c>
      <c r="B494" s="8">
        <v>490</v>
      </c>
      <c r="C494" s="8" t="s">
        <v>1585</v>
      </c>
      <c r="D494" s="15">
        <v>45523</v>
      </c>
      <c r="E494" s="18" t="s">
        <v>1586</v>
      </c>
      <c r="F494" s="18" t="s">
        <v>1427</v>
      </c>
      <c r="G494" s="18" t="s">
        <v>14</v>
      </c>
      <c r="H494" s="9"/>
      <c r="I494" s="55"/>
      <c r="J494" s="9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57">
      <c r="A495" s="75">
        <v>45527</v>
      </c>
      <c r="B495" s="8">
        <v>491</v>
      </c>
      <c r="C495" s="8" t="s">
        <v>1587</v>
      </c>
      <c r="D495" s="15">
        <v>45527</v>
      </c>
      <c r="E495" s="18" t="s">
        <v>1588</v>
      </c>
      <c r="F495" s="18" t="s">
        <v>1589</v>
      </c>
      <c r="G495" s="18" t="s">
        <v>14</v>
      </c>
      <c r="H495" s="9"/>
      <c r="I495" s="55"/>
      <c r="J495" s="9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57">
      <c r="A496" s="15">
        <v>45530</v>
      </c>
      <c r="B496" s="8">
        <v>492</v>
      </c>
      <c r="C496" s="8" t="s">
        <v>1590</v>
      </c>
      <c r="D496" s="15">
        <v>45523</v>
      </c>
      <c r="E496" s="18" t="s">
        <v>1591</v>
      </c>
      <c r="F496" s="18" t="s">
        <v>1445</v>
      </c>
      <c r="G496" s="18" t="s">
        <v>14</v>
      </c>
      <c r="H496" s="8" t="s">
        <v>53</v>
      </c>
      <c r="I496" s="55"/>
      <c r="J496" s="9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85.5">
      <c r="A497" s="15">
        <v>45530</v>
      </c>
      <c r="B497" s="8">
        <v>493</v>
      </c>
      <c r="C497" s="8" t="s">
        <v>1592</v>
      </c>
      <c r="D497" s="15">
        <v>45523</v>
      </c>
      <c r="E497" s="18" t="s">
        <v>1593</v>
      </c>
      <c r="F497" s="18" t="s">
        <v>1445</v>
      </c>
      <c r="G497" s="18" t="s">
        <v>14</v>
      </c>
      <c r="H497" s="8" t="s">
        <v>53</v>
      </c>
      <c r="I497" s="55"/>
      <c r="J497" s="9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71.25">
      <c r="A498" s="15">
        <v>45530</v>
      </c>
      <c r="B498" s="8">
        <v>494</v>
      </c>
      <c r="C498" s="8" t="s">
        <v>1594</v>
      </c>
      <c r="D498" s="15">
        <v>45527</v>
      </c>
      <c r="E498" s="18" t="s">
        <v>1595</v>
      </c>
      <c r="F498" s="18" t="s">
        <v>1596</v>
      </c>
      <c r="G498" s="18" t="s">
        <v>14</v>
      </c>
      <c r="H498" s="8" t="s">
        <v>334</v>
      </c>
      <c r="I498" s="55"/>
      <c r="J498" s="9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57">
      <c r="A499" s="15">
        <v>45530</v>
      </c>
      <c r="B499" s="8">
        <v>495</v>
      </c>
      <c r="C499" s="8" t="s">
        <v>1597</v>
      </c>
      <c r="D499" s="15">
        <v>45519</v>
      </c>
      <c r="E499" s="18" t="s">
        <v>1598</v>
      </c>
      <c r="F499" s="18" t="s">
        <v>1599</v>
      </c>
      <c r="G499" s="18" t="s">
        <v>14</v>
      </c>
      <c r="H499" s="8" t="s">
        <v>830</v>
      </c>
      <c r="I499" s="55"/>
      <c r="J499" s="9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57">
      <c r="A500" s="15">
        <v>45530</v>
      </c>
      <c r="B500" s="8">
        <v>496</v>
      </c>
      <c r="C500" s="8" t="s">
        <v>1600</v>
      </c>
      <c r="D500" s="15">
        <v>45519</v>
      </c>
      <c r="E500" s="18" t="s">
        <v>1601</v>
      </c>
      <c r="F500" s="18" t="s">
        <v>1602</v>
      </c>
      <c r="G500" s="18" t="s">
        <v>14</v>
      </c>
      <c r="H500" s="8" t="s">
        <v>830</v>
      </c>
      <c r="I500" s="55"/>
      <c r="J500" s="9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57">
      <c r="A501" s="15">
        <v>45530</v>
      </c>
      <c r="B501" s="8">
        <v>497</v>
      </c>
      <c r="C501" s="8" t="s">
        <v>1603</v>
      </c>
      <c r="D501" s="15">
        <v>45519</v>
      </c>
      <c r="E501" s="18" t="s">
        <v>1604</v>
      </c>
      <c r="F501" s="18" t="s">
        <v>1602</v>
      </c>
      <c r="G501" s="18" t="s">
        <v>14</v>
      </c>
      <c r="H501" s="8" t="s">
        <v>830</v>
      </c>
      <c r="I501" s="55"/>
      <c r="J501" s="9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42.75">
      <c r="A502" s="15">
        <v>45531</v>
      </c>
      <c r="B502" s="8">
        <v>498</v>
      </c>
      <c r="C502" s="8" t="s">
        <v>1605</v>
      </c>
      <c r="D502" s="15">
        <v>45532</v>
      </c>
      <c r="E502" s="18" t="s">
        <v>1606</v>
      </c>
      <c r="F502" s="18" t="s">
        <v>1607</v>
      </c>
      <c r="G502" s="18" t="s">
        <v>14</v>
      </c>
      <c r="H502" s="9"/>
      <c r="I502" s="55"/>
      <c r="J502" s="9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8.5">
      <c r="A503" s="15">
        <v>45531</v>
      </c>
      <c r="B503" s="8">
        <v>499</v>
      </c>
      <c r="C503" s="9"/>
      <c r="D503" s="15">
        <v>45530</v>
      </c>
      <c r="E503" s="18" t="s">
        <v>1608</v>
      </c>
      <c r="F503" s="18" t="s">
        <v>1609</v>
      </c>
      <c r="G503" s="18" t="s">
        <v>14</v>
      </c>
      <c r="H503" s="9"/>
      <c r="I503" s="55"/>
      <c r="J503" s="9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7">
      <c r="A504" s="15">
        <v>45531</v>
      </c>
      <c r="B504" s="8">
        <v>500</v>
      </c>
      <c r="C504" s="8" t="s">
        <v>1610</v>
      </c>
      <c r="D504" s="57">
        <v>45529</v>
      </c>
      <c r="E504" s="18" t="s">
        <v>1611</v>
      </c>
      <c r="F504" s="68"/>
      <c r="G504" s="18" t="s">
        <v>14</v>
      </c>
      <c r="H504" s="8"/>
      <c r="I504" s="55"/>
      <c r="J504" s="9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71.25">
      <c r="A505" s="15">
        <v>45531</v>
      </c>
      <c r="B505" s="8">
        <v>501</v>
      </c>
      <c r="C505" s="8" t="s">
        <v>1612</v>
      </c>
      <c r="D505" s="15">
        <v>45526</v>
      </c>
      <c r="E505" s="18" t="s">
        <v>1613</v>
      </c>
      <c r="F505" s="18" t="s">
        <v>1614</v>
      </c>
      <c r="G505" s="18" t="s">
        <v>14</v>
      </c>
      <c r="H505" s="8" t="s">
        <v>53</v>
      </c>
      <c r="I505" s="55"/>
      <c r="J505" s="9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7">
      <c r="A506" s="15">
        <v>45532</v>
      </c>
      <c r="B506" s="8">
        <v>502</v>
      </c>
      <c r="C506" s="8" t="s">
        <v>1590</v>
      </c>
      <c r="D506" s="15">
        <v>45523</v>
      </c>
      <c r="E506" s="18" t="s">
        <v>1615</v>
      </c>
      <c r="F506" s="18" t="s">
        <v>1616</v>
      </c>
      <c r="G506" s="18" t="s">
        <v>14</v>
      </c>
      <c r="H506" s="8" t="s">
        <v>53</v>
      </c>
      <c r="I506" s="55"/>
      <c r="J506" s="9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42.75">
      <c r="A507" s="15">
        <v>45533</v>
      </c>
      <c r="B507" s="8">
        <v>503</v>
      </c>
      <c r="C507" s="8" t="s">
        <v>1617</v>
      </c>
      <c r="D507" s="15">
        <v>45530</v>
      </c>
      <c r="E507" s="18" t="s">
        <v>1618</v>
      </c>
      <c r="F507" s="18" t="s">
        <v>1619</v>
      </c>
      <c r="G507" s="18" t="s">
        <v>14</v>
      </c>
      <c r="H507" s="9"/>
      <c r="I507" s="55"/>
      <c r="J507" s="9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42.75">
      <c r="A508" s="15">
        <v>45533</v>
      </c>
      <c r="B508" s="8">
        <v>504</v>
      </c>
      <c r="C508" s="8" t="s">
        <v>1620</v>
      </c>
      <c r="D508" s="15">
        <v>45531</v>
      </c>
      <c r="E508" s="18" t="s">
        <v>1621</v>
      </c>
      <c r="F508" s="18" t="s">
        <v>218</v>
      </c>
      <c r="G508" s="18" t="s">
        <v>14</v>
      </c>
      <c r="H508" s="8" t="s">
        <v>53</v>
      </c>
      <c r="I508" s="55"/>
      <c r="J508" s="9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71.25">
      <c r="A509" s="15">
        <v>45533</v>
      </c>
      <c r="B509" s="8">
        <v>505</v>
      </c>
      <c r="C509" s="8" t="s">
        <v>1622</v>
      </c>
      <c r="D509" s="15">
        <v>45528</v>
      </c>
      <c r="E509" s="18" t="s">
        <v>1623</v>
      </c>
      <c r="F509" s="18" t="s">
        <v>1624</v>
      </c>
      <c r="G509" s="18" t="s">
        <v>14</v>
      </c>
      <c r="H509" s="9"/>
      <c r="I509" s="55"/>
      <c r="J509" s="9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71.25">
      <c r="A510" s="15">
        <v>45533</v>
      </c>
      <c r="B510" s="8">
        <v>506</v>
      </c>
      <c r="C510" s="8" t="s">
        <v>1625</v>
      </c>
      <c r="D510" s="15">
        <v>45531</v>
      </c>
      <c r="E510" s="18" t="s">
        <v>1626</v>
      </c>
      <c r="F510" s="18" t="s">
        <v>1035</v>
      </c>
      <c r="G510" s="18" t="s">
        <v>14</v>
      </c>
      <c r="H510" s="9"/>
      <c r="I510" s="55"/>
      <c r="J510" s="9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8.5">
      <c r="A511" s="15">
        <v>45533</v>
      </c>
      <c r="B511" s="8">
        <v>507</v>
      </c>
      <c r="C511" s="8" t="s">
        <v>1627</v>
      </c>
      <c r="D511" s="15">
        <v>45532</v>
      </c>
      <c r="E511" s="18" t="s">
        <v>1218</v>
      </c>
      <c r="F511" s="18" t="s">
        <v>1628</v>
      </c>
      <c r="G511" s="18" t="s">
        <v>14</v>
      </c>
      <c r="H511" s="9"/>
      <c r="I511" s="55"/>
      <c r="J511" s="9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57">
      <c r="A512" s="15">
        <v>45534</v>
      </c>
      <c r="B512" s="8">
        <v>508</v>
      </c>
      <c r="C512" s="8" t="s">
        <v>1629</v>
      </c>
      <c r="D512" s="15">
        <v>45532</v>
      </c>
      <c r="E512" s="18" t="s">
        <v>1630</v>
      </c>
      <c r="F512" s="18" t="s">
        <v>218</v>
      </c>
      <c r="G512" s="18" t="s">
        <v>14</v>
      </c>
      <c r="H512" s="8" t="s">
        <v>490</v>
      </c>
      <c r="I512" s="55"/>
      <c r="J512" s="9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7">
      <c r="A513" s="15">
        <v>45534</v>
      </c>
      <c r="B513" s="8">
        <v>509</v>
      </c>
      <c r="C513" s="8" t="s">
        <v>725</v>
      </c>
      <c r="D513" s="15">
        <v>45510</v>
      </c>
      <c r="E513" s="18" t="s">
        <v>1631</v>
      </c>
      <c r="F513" s="18" t="s">
        <v>1632</v>
      </c>
      <c r="G513" s="18" t="s">
        <v>14</v>
      </c>
      <c r="H513" s="8" t="s">
        <v>540</v>
      </c>
      <c r="I513" s="55"/>
      <c r="J513" s="9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71.25">
      <c r="A514" s="15">
        <v>45534</v>
      </c>
      <c r="B514" s="8">
        <v>510</v>
      </c>
      <c r="C514" s="8" t="s">
        <v>1633</v>
      </c>
      <c r="D514" s="15">
        <v>45533</v>
      </c>
      <c r="E514" s="18" t="s">
        <v>1634</v>
      </c>
      <c r="F514" s="18" t="s">
        <v>1635</v>
      </c>
      <c r="G514" s="18" t="s">
        <v>14</v>
      </c>
      <c r="H514" s="8" t="s">
        <v>334</v>
      </c>
      <c r="I514" s="55"/>
      <c r="J514" s="9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8.5">
      <c r="A515" s="15">
        <v>45534</v>
      </c>
      <c r="B515" s="8">
        <v>511</v>
      </c>
      <c r="C515" s="8" t="s">
        <v>1636</v>
      </c>
      <c r="D515" s="15">
        <v>45534</v>
      </c>
      <c r="E515" s="18" t="s">
        <v>1637</v>
      </c>
      <c r="F515" s="18" t="s">
        <v>1638</v>
      </c>
      <c r="G515" s="18" t="s">
        <v>14</v>
      </c>
      <c r="H515" s="9"/>
      <c r="I515" s="55"/>
      <c r="J515" s="9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57">
      <c r="A516" s="64">
        <v>45537</v>
      </c>
      <c r="B516" s="61">
        <v>512</v>
      </c>
      <c r="C516" s="61" t="s">
        <v>1639</v>
      </c>
      <c r="D516" s="64">
        <v>45522</v>
      </c>
      <c r="E516" s="49" t="s">
        <v>1640</v>
      </c>
      <c r="F516" s="49" t="s">
        <v>1641</v>
      </c>
      <c r="G516" s="49" t="s">
        <v>14</v>
      </c>
      <c r="H516" s="50"/>
      <c r="I516" s="69"/>
      <c r="J516" s="50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8.5">
      <c r="A517" s="15">
        <v>45538</v>
      </c>
      <c r="B517" s="8">
        <v>513</v>
      </c>
      <c r="C517" s="8" t="s">
        <v>1642</v>
      </c>
      <c r="D517" s="15">
        <v>45533</v>
      </c>
      <c r="E517" s="18" t="s">
        <v>1454</v>
      </c>
      <c r="F517" s="18" t="s">
        <v>178</v>
      </c>
      <c r="G517" s="18" t="s">
        <v>14</v>
      </c>
      <c r="H517" s="9"/>
      <c r="I517" s="55"/>
      <c r="J517" s="9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42.75">
      <c r="A518" s="15">
        <v>45538</v>
      </c>
      <c r="B518" s="8">
        <v>514</v>
      </c>
      <c r="C518" s="8" t="s">
        <v>1643</v>
      </c>
      <c r="D518" s="15">
        <v>45528</v>
      </c>
      <c r="E518" s="18" t="s">
        <v>1644</v>
      </c>
      <c r="F518" s="18" t="s">
        <v>1645</v>
      </c>
      <c r="G518" s="18" t="s">
        <v>14</v>
      </c>
      <c r="H518" s="9"/>
      <c r="I518" s="55"/>
      <c r="J518" s="9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57">
      <c r="A519" s="15">
        <v>45538</v>
      </c>
      <c r="B519" s="8">
        <v>515</v>
      </c>
      <c r="C519" s="8" t="s">
        <v>1646</v>
      </c>
      <c r="D519" s="15">
        <v>45537</v>
      </c>
      <c r="E519" s="18" t="s">
        <v>1647</v>
      </c>
      <c r="F519" s="18" t="s">
        <v>218</v>
      </c>
      <c r="G519" s="18" t="s">
        <v>14</v>
      </c>
      <c r="H519" s="8" t="s">
        <v>1066</v>
      </c>
      <c r="I519" s="55"/>
      <c r="J519" s="9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33"/>
      <c r="B520" s="9"/>
      <c r="C520" s="9"/>
      <c r="D520" s="33"/>
      <c r="E520" s="68"/>
      <c r="F520" s="68"/>
      <c r="G520" s="68"/>
      <c r="H520" s="9"/>
      <c r="I520" s="55"/>
      <c r="J520" s="9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33"/>
      <c r="B521" s="9"/>
      <c r="C521" s="9"/>
      <c r="D521" s="33"/>
      <c r="E521" s="68"/>
      <c r="F521" s="68"/>
      <c r="G521" s="68"/>
      <c r="H521" s="9"/>
      <c r="I521" s="55"/>
      <c r="J521" s="9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33"/>
      <c r="B522" s="9"/>
      <c r="C522" s="9"/>
      <c r="D522" s="33"/>
      <c r="E522" s="68"/>
      <c r="F522" s="68"/>
      <c r="G522" s="68"/>
      <c r="H522" s="9"/>
      <c r="I522" s="55"/>
      <c r="J522" s="9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33"/>
      <c r="B523" s="9"/>
      <c r="C523" s="9"/>
      <c r="D523" s="33"/>
      <c r="E523" s="68"/>
      <c r="F523" s="68"/>
      <c r="G523" s="68"/>
      <c r="H523" s="9"/>
      <c r="I523" s="55"/>
      <c r="J523" s="9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33"/>
      <c r="B524" s="9"/>
      <c r="C524" s="9"/>
      <c r="D524" s="33"/>
      <c r="E524" s="68"/>
      <c r="F524" s="68"/>
      <c r="G524" s="68"/>
      <c r="H524" s="9"/>
      <c r="I524" s="55"/>
      <c r="J524" s="9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33"/>
      <c r="B525" s="9"/>
      <c r="C525" s="9"/>
      <c r="D525" s="33"/>
      <c r="E525" s="68"/>
      <c r="F525" s="68"/>
      <c r="G525" s="68"/>
      <c r="H525" s="9"/>
      <c r="I525" s="55"/>
      <c r="J525" s="9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33"/>
      <c r="B526" s="9"/>
      <c r="C526" s="9"/>
      <c r="D526" s="33"/>
      <c r="E526" s="68"/>
      <c r="F526" s="68"/>
      <c r="G526" s="68"/>
      <c r="H526" s="9"/>
      <c r="I526" s="55"/>
      <c r="J526" s="9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33"/>
      <c r="B527" s="9"/>
      <c r="C527" s="9"/>
      <c r="D527" s="33"/>
      <c r="E527" s="68"/>
      <c r="F527" s="68"/>
      <c r="G527" s="68"/>
      <c r="H527" s="9"/>
      <c r="I527" s="55"/>
      <c r="J527" s="9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33"/>
      <c r="B528" s="9"/>
      <c r="C528" s="9"/>
      <c r="D528" s="33"/>
      <c r="E528" s="68"/>
      <c r="F528" s="68"/>
      <c r="G528" s="68"/>
      <c r="H528" s="9"/>
      <c r="I528" s="55"/>
      <c r="J528" s="9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33"/>
      <c r="B529" s="9"/>
      <c r="C529" s="9"/>
      <c r="D529" s="33"/>
      <c r="E529" s="68"/>
      <c r="F529" s="68"/>
      <c r="G529" s="68"/>
      <c r="H529" s="9"/>
      <c r="I529" s="55"/>
      <c r="J529" s="9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33"/>
      <c r="B530" s="9"/>
      <c r="C530" s="9"/>
      <c r="D530" s="33"/>
      <c r="E530" s="68"/>
      <c r="F530" s="68"/>
      <c r="G530" s="68"/>
      <c r="H530" s="9"/>
      <c r="I530" s="55"/>
      <c r="J530" s="9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33"/>
      <c r="B531" s="9"/>
      <c r="C531" s="9"/>
      <c r="D531" s="33"/>
      <c r="E531" s="68"/>
      <c r="F531" s="68"/>
      <c r="G531" s="68"/>
      <c r="H531" s="9"/>
      <c r="I531" s="55"/>
      <c r="J531" s="9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33"/>
      <c r="B532" s="9"/>
      <c r="C532" s="9"/>
      <c r="D532" s="33"/>
      <c r="E532" s="68"/>
      <c r="F532" s="68"/>
      <c r="G532" s="68"/>
      <c r="H532" s="9"/>
      <c r="I532" s="55"/>
      <c r="J532" s="9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33"/>
      <c r="B533" s="9"/>
      <c r="C533" s="9"/>
      <c r="D533" s="33"/>
      <c r="E533" s="68"/>
      <c r="F533" s="68"/>
      <c r="G533" s="68"/>
      <c r="H533" s="9"/>
      <c r="I533" s="55"/>
      <c r="J533" s="9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33"/>
      <c r="B534" s="9"/>
      <c r="C534" s="9"/>
      <c r="D534" s="33"/>
      <c r="E534" s="68"/>
      <c r="F534" s="68"/>
      <c r="G534" s="68"/>
      <c r="H534" s="9"/>
      <c r="I534" s="55"/>
      <c r="J534" s="9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33"/>
      <c r="B535" s="9"/>
      <c r="C535" s="9"/>
      <c r="D535" s="33"/>
      <c r="E535" s="68"/>
      <c r="F535" s="68"/>
      <c r="G535" s="68"/>
      <c r="H535" s="9"/>
      <c r="I535" s="55"/>
      <c r="J535" s="9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33"/>
      <c r="B536" s="9"/>
      <c r="C536" s="9"/>
      <c r="D536" s="33"/>
      <c r="E536" s="68"/>
      <c r="F536" s="68"/>
      <c r="G536" s="68"/>
      <c r="H536" s="9"/>
      <c r="I536" s="55"/>
      <c r="J536" s="9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33"/>
      <c r="B537" s="9"/>
      <c r="C537" s="9"/>
      <c r="D537" s="33"/>
      <c r="E537" s="68"/>
      <c r="F537" s="68"/>
      <c r="G537" s="68"/>
      <c r="H537" s="9"/>
      <c r="I537" s="55"/>
      <c r="J537" s="9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3"/>
      <c r="B538" s="1"/>
      <c r="C538" s="1"/>
      <c r="D538" s="3"/>
      <c r="E538" s="4"/>
      <c r="F538" s="4"/>
      <c r="G538" s="4"/>
      <c r="H538" s="1"/>
      <c r="I538" s="2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3"/>
      <c r="B539" s="1"/>
      <c r="C539" s="1"/>
      <c r="D539" s="3"/>
      <c r="E539" s="4"/>
      <c r="F539" s="4"/>
      <c r="G539" s="4"/>
      <c r="H539" s="1"/>
      <c r="I539" s="2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3"/>
      <c r="B540" s="1"/>
      <c r="C540" s="1"/>
      <c r="D540" s="3"/>
      <c r="E540" s="4"/>
      <c r="F540" s="4"/>
      <c r="G540" s="4"/>
      <c r="H540" s="1"/>
      <c r="I540" s="2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3"/>
      <c r="B541" s="1"/>
      <c r="C541" s="1"/>
      <c r="D541" s="3"/>
      <c r="E541" s="4"/>
      <c r="F541" s="4"/>
      <c r="G541" s="4"/>
      <c r="H541" s="1"/>
      <c r="I541" s="2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3"/>
      <c r="B542" s="1"/>
      <c r="C542" s="1"/>
      <c r="D542" s="3"/>
      <c r="E542" s="4"/>
      <c r="F542" s="4"/>
      <c r="G542" s="4"/>
      <c r="H542" s="1"/>
      <c r="I542" s="2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3"/>
      <c r="B543" s="1"/>
      <c r="C543" s="1"/>
      <c r="D543" s="3"/>
      <c r="E543" s="4"/>
      <c r="F543" s="4"/>
      <c r="G543" s="4"/>
      <c r="H543" s="1"/>
      <c r="I543" s="2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3"/>
      <c r="B544" s="1"/>
      <c r="C544" s="1"/>
      <c r="D544" s="3"/>
      <c r="E544" s="4"/>
      <c r="F544" s="4"/>
      <c r="G544" s="4"/>
      <c r="H544" s="1"/>
      <c r="I544" s="2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3"/>
      <c r="B545" s="1"/>
      <c r="C545" s="1"/>
      <c r="D545" s="3"/>
      <c r="E545" s="4"/>
      <c r="F545" s="4"/>
      <c r="G545" s="4"/>
      <c r="H545" s="1"/>
      <c r="I545" s="2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3"/>
      <c r="B546" s="1"/>
      <c r="C546" s="1"/>
      <c r="D546" s="3"/>
      <c r="E546" s="4"/>
      <c r="F546" s="4"/>
      <c r="G546" s="4"/>
      <c r="H546" s="1"/>
      <c r="I546" s="2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3"/>
      <c r="B547" s="1"/>
      <c r="C547" s="1"/>
      <c r="D547" s="3"/>
      <c r="E547" s="4"/>
      <c r="F547" s="4"/>
      <c r="G547" s="4"/>
      <c r="H547" s="1"/>
      <c r="I547" s="2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3"/>
      <c r="B548" s="1"/>
      <c r="C548" s="1"/>
      <c r="D548" s="3"/>
      <c r="E548" s="4"/>
      <c r="F548" s="4"/>
      <c r="G548" s="4"/>
      <c r="H548" s="1"/>
      <c r="I548" s="2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3"/>
      <c r="B549" s="1"/>
      <c r="C549" s="1"/>
      <c r="D549" s="3"/>
      <c r="E549" s="4"/>
      <c r="F549" s="4"/>
      <c r="G549" s="4"/>
      <c r="H549" s="1"/>
      <c r="I549" s="2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3"/>
      <c r="B550" s="1"/>
      <c r="C550" s="1"/>
      <c r="D550" s="3"/>
      <c r="E550" s="4"/>
      <c r="F550" s="4"/>
      <c r="G550" s="4"/>
      <c r="H550" s="1"/>
      <c r="I550" s="2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3"/>
      <c r="B551" s="1"/>
      <c r="C551" s="1"/>
      <c r="D551" s="3"/>
      <c r="E551" s="4"/>
      <c r="F551" s="4"/>
      <c r="G551" s="4"/>
      <c r="H551" s="1"/>
      <c r="I551" s="2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3"/>
      <c r="B552" s="1"/>
      <c r="C552" s="1"/>
      <c r="D552" s="3"/>
      <c r="E552" s="4"/>
      <c r="F552" s="4"/>
      <c r="G552" s="4"/>
      <c r="H552" s="1"/>
      <c r="I552" s="2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3"/>
      <c r="B553" s="1"/>
      <c r="C553" s="1"/>
      <c r="D553" s="3"/>
      <c r="E553" s="4"/>
      <c r="F553" s="4"/>
      <c r="G553" s="4"/>
      <c r="H553" s="1"/>
      <c r="I553" s="2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3"/>
      <c r="B554" s="1"/>
      <c r="C554" s="1"/>
      <c r="D554" s="3"/>
      <c r="E554" s="4"/>
      <c r="F554" s="4"/>
      <c r="G554" s="4"/>
      <c r="H554" s="1"/>
      <c r="I554" s="2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3"/>
      <c r="B555" s="1"/>
      <c r="C555" s="1"/>
      <c r="D555" s="3"/>
      <c r="E555" s="4"/>
      <c r="F555" s="4"/>
      <c r="G555" s="4"/>
      <c r="H555" s="1"/>
      <c r="I555" s="2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3"/>
      <c r="B556" s="1"/>
      <c r="C556" s="1"/>
      <c r="D556" s="3"/>
      <c r="E556" s="4"/>
      <c r="F556" s="4"/>
      <c r="G556" s="4"/>
      <c r="H556" s="1"/>
      <c r="I556" s="2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3"/>
      <c r="B557" s="1"/>
      <c r="C557" s="1"/>
      <c r="D557" s="3"/>
      <c r="E557" s="4"/>
      <c r="F557" s="4"/>
      <c r="G557" s="4"/>
      <c r="H557" s="1"/>
      <c r="I557" s="2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3"/>
      <c r="B558" s="1"/>
      <c r="C558" s="1"/>
      <c r="D558" s="3"/>
      <c r="E558" s="4"/>
      <c r="F558" s="4"/>
      <c r="G558" s="4"/>
      <c r="H558" s="1"/>
      <c r="I558" s="2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3"/>
      <c r="B559" s="1"/>
      <c r="C559" s="1"/>
      <c r="D559" s="3"/>
      <c r="E559" s="4"/>
      <c r="F559" s="4"/>
      <c r="G559" s="4"/>
      <c r="H559" s="1"/>
      <c r="I559" s="2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3"/>
      <c r="B560" s="1"/>
      <c r="C560" s="1"/>
      <c r="D560" s="3"/>
      <c r="E560" s="4"/>
      <c r="F560" s="4"/>
      <c r="G560" s="4"/>
      <c r="H560" s="1"/>
      <c r="I560" s="2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3"/>
      <c r="B561" s="1"/>
      <c r="C561" s="1"/>
      <c r="D561" s="3"/>
      <c r="E561" s="4"/>
      <c r="F561" s="4"/>
      <c r="G561" s="4"/>
      <c r="H561" s="1"/>
      <c r="I561" s="2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3"/>
      <c r="B562" s="1"/>
      <c r="C562" s="1"/>
      <c r="D562" s="3"/>
      <c r="E562" s="4"/>
      <c r="F562" s="4"/>
      <c r="G562" s="4"/>
      <c r="H562" s="1"/>
      <c r="I562" s="2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3"/>
      <c r="B563" s="1"/>
      <c r="C563" s="1"/>
      <c r="D563" s="3"/>
      <c r="E563" s="4"/>
      <c r="F563" s="4"/>
      <c r="G563" s="4"/>
      <c r="H563" s="1"/>
      <c r="I563" s="2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3"/>
      <c r="B564" s="1"/>
      <c r="C564" s="1"/>
      <c r="D564" s="3"/>
      <c r="E564" s="4"/>
      <c r="F564" s="4"/>
      <c r="G564" s="4"/>
      <c r="H564" s="1"/>
      <c r="I564" s="2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3"/>
      <c r="B565" s="1"/>
      <c r="C565" s="1"/>
      <c r="D565" s="3"/>
      <c r="E565" s="4"/>
      <c r="F565" s="4"/>
      <c r="G565" s="4"/>
      <c r="H565" s="1"/>
      <c r="I565" s="2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3"/>
      <c r="B566" s="1"/>
      <c r="C566" s="1"/>
      <c r="D566" s="3"/>
      <c r="E566" s="4"/>
      <c r="F566" s="4"/>
      <c r="G566" s="4"/>
      <c r="H566" s="1"/>
      <c r="I566" s="2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3"/>
      <c r="B567" s="1"/>
      <c r="C567" s="1"/>
      <c r="D567" s="3"/>
      <c r="E567" s="4"/>
      <c r="F567" s="4"/>
      <c r="G567" s="4"/>
      <c r="H567" s="1"/>
      <c r="I567" s="2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3"/>
      <c r="B568" s="1"/>
      <c r="C568" s="1"/>
      <c r="D568" s="3"/>
      <c r="E568" s="4"/>
      <c r="F568" s="4"/>
      <c r="G568" s="4"/>
      <c r="H568" s="1"/>
      <c r="I568" s="2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3"/>
      <c r="B569" s="1"/>
      <c r="C569" s="1"/>
      <c r="D569" s="3"/>
      <c r="E569" s="4"/>
      <c r="F569" s="4"/>
      <c r="G569" s="4"/>
      <c r="H569" s="1"/>
      <c r="I569" s="2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3"/>
      <c r="B570" s="1"/>
      <c r="C570" s="1"/>
      <c r="D570" s="3"/>
      <c r="E570" s="4"/>
      <c r="F570" s="4"/>
      <c r="G570" s="4"/>
      <c r="H570" s="1"/>
      <c r="I570" s="2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3"/>
      <c r="B571" s="1"/>
      <c r="C571" s="1"/>
      <c r="D571" s="3"/>
      <c r="E571" s="4"/>
      <c r="F571" s="4"/>
      <c r="G571" s="4"/>
      <c r="H571" s="1"/>
      <c r="I571" s="2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3"/>
      <c r="B572" s="1"/>
      <c r="C572" s="1"/>
      <c r="D572" s="3"/>
      <c r="E572" s="4"/>
      <c r="F572" s="4"/>
      <c r="G572" s="4"/>
      <c r="H572" s="1"/>
      <c r="I572" s="2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3"/>
      <c r="B573" s="1"/>
      <c r="C573" s="1"/>
      <c r="D573" s="3"/>
      <c r="E573" s="4"/>
      <c r="F573" s="4"/>
      <c r="G573" s="4"/>
      <c r="H573" s="1"/>
      <c r="I573" s="2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3"/>
      <c r="B574" s="1"/>
      <c r="C574" s="1"/>
      <c r="D574" s="3"/>
      <c r="E574" s="4"/>
      <c r="F574" s="4"/>
      <c r="G574" s="4"/>
      <c r="H574" s="1"/>
      <c r="I574" s="2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3"/>
      <c r="B575" s="1"/>
      <c r="C575" s="1"/>
      <c r="D575" s="3"/>
      <c r="E575" s="4"/>
      <c r="F575" s="4"/>
      <c r="G575" s="4"/>
      <c r="H575" s="1"/>
      <c r="I575" s="2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3"/>
      <c r="B576" s="1"/>
      <c r="C576" s="1"/>
      <c r="D576" s="3"/>
      <c r="E576" s="4"/>
      <c r="F576" s="4"/>
      <c r="G576" s="4"/>
      <c r="H576" s="1"/>
      <c r="I576" s="2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3"/>
      <c r="B577" s="1"/>
      <c r="C577" s="1"/>
      <c r="D577" s="3"/>
      <c r="E577" s="4"/>
      <c r="F577" s="4"/>
      <c r="G577" s="4"/>
      <c r="H577" s="1"/>
      <c r="I577" s="2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3"/>
      <c r="B578" s="1"/>
      <c r="C578" s="1"/>
      <c r="D578" s="3"/>
      <c r="E578" s="4"/>
      <c r="F578" s="4"/>
      <c r="G578" s="4"/>
      <c r="H578" s="1"/>
      <c r="I578" s="2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3"/>
      <c r="B579" s="1"/>
      <c r="C579" s="1"/>
      <c r="D579" s="3"/>
      <c r="E579" s="4"/>
      <c r="F579" s="4"/>
      <c r="G579" s="4"/>
      <c r="H579" s="1"/>
      <c r="I579" s="2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3"/>
      <c r="B580" s="1"/>
      <c r="C580" s="1"/>
      <c r="D580" s="3"/>
      <c r="E580" s="4"/>
      <c r="F580" s="4"/>
      <c r="G580" s="4"/>
      <c r="H580" s="1"/>
      <c r="I580" s="2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3"/>
      <c r="B581" s="1"/>
      <c r="C581" s="1"/>
      <c r="D581" s="3"/>
      <c r="E581" s="4"/>
      <c r="F581" s="4"/>
      <c r="G581" s="4"/>
      <c r="H581" s="1"/>
      <c r="I581" s="2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3"/>
      <c r="B582" s="1"/>
      <c r="C582" s="1"/>
      <c r="D582" s="3"/>
      <c r="E582" s="4"/>
      <c r="F582" s="4"/>
      <c r="G582" s="4"/>
      <c r="H582" s="1"/>
      <c r="I582" s="2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3"/>
      <c r="B583" s="1"/>
      <c r="C583" s="1"/>
      <c r="D583" s="3"/>
      <c r="E583" s="4"/>
      <c r="F583" s="4"/>
      <c r="G583" s="4"/>
      <c r="H583" s="1"/>
      <c r="I583" s="2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3"/>
      <c r="B584" s="1"/>
      <c r="C584" s="1"/>
      <c r="D584" s="3"/>
      <c r="E584" s="4"/>
      <c r="F584" s="4"/>
      <c r="G584" s="4"/>
      <c r="H584" s="1"/>
      <c r="I584" s="2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3"/>
      <c r="B585" s="1"/>
      <c r="C585" s="1"/>
      <c r="D585" s="3"/>
      <c r="E585" s="4"/>
      <c r="F585" s="4"/>
      <c r="G585" s="4"/>
      <c r="H585" s="1"/>
      <c r="I585" s="2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3"/>
      <c r="B586" s="1"/>
      <c r="C586" s="1"/>
      <c r="D586" s="3"/>
      <c r="E586" s="4"/>
      <c r="F586" s="4"/>
      <c r="G586" s="4"/>
      <c r="H586" s="1"/>
      <c r="I586" s="2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3"/>
      <c r="B587" s="1"/>
      <c r="C587" s="1"/>
      <c r="D587" s="3"/>
      <c r="E587" s="4"/>
      <c r="F587" s="4"/>
      <c r="G587" s="4"/>
      <c r="H587" s="1"/>
      <c r="I587" s="2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3"/>
      <c r="B588" s="1"/>
      <c r="C588" s="1"/>
      <c r="D588" s="3"/>
      <c r="E588" s="4"/>
      <c r="F588" s="4"/>
      <c r="G588" s="4"/>
      <c r="H588" s="1"/>
      <c r="I588" s="2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3"/>
      <c r="B589" s="1"/>
      <c r="C589" s="1"/>
      <c r="D589" s="3"/>
      <c r="E589" s="4"/>
      <c r="F589" s="4"/>
      <c r="G589" s="4"/>
      <c r="H589" s="1"/>
      <c r="I589" s="2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3"/>
      <c r="B590" s="1"/>
      <c r="C590" s="1"/>
      <c r="D590" s="3"/>
      <c r="E590" s="4"/>
      <c r="F590" s="4"/>
      <c r="G590" s="4"/>
      <c r="H590" s="1"/>
      <c r="I590" s="2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3"/>
      <c r="B591" s="1"/>
      <c r="C591" s="1"/>
      <c r="D591" s="3"/>
      <c r="E591" s="4"/>
      <c r="F591" s="4"/>
      <c r="G591" s="4"/>
      <c r="H591" s="1"/>
      <c r="I591" s="2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3"/>
      <c r="B592" s="1"/>
      <c r="C592" s="1"/>
      <c r="D592" s="3"/>
      <c r="E592" s="4"/>
      <c r="F592" s="4"/>
      <c r="G592" s="4"/>
      <c r="H592" s="1"/>
      <c r="I592" s="2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3"/>
      <c r="B593" s="1"/>
      <c r="C593" s="1"/>
      <c r="D593" s="3"/>
      <c r="E593" s="4"/>
      <c r="F593" s="4"/>
      <c r="G593" s="4"/>
      <c r="H593" s="1"/>
      <c r="I593" s="2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3"/>
      <c r="B594" s="1"/>
      <c r="C594" s="1"/>
      <c r="D594" s="3"/>
      <c r="E594" s="4"/>
      <c r="F594" s="4"/>
      <c r="G594" s="4"/>
      <c r="H594" s="1"/>
      <c r="I594" s="2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3"/>
      <c r="B595" s="1"/>
      <c r="C595" s="1"/>
      <c r="D595" s="3"/>
      <c r="E595" s="4"/>
      <c r="F595" s="4"/>
      <c r="G595" s="4"/>
      <c r="H595" s="1"/>
      <c r="I595" s="2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3"/>
      <c r="B596" s="1"/>
      <c r="C596" s="1"/>
      <c r="D596" s="3"/>
      <c r="E596" s="4"/>
      <c r="F596" s="4"/>
      <c r="G596" s="4"/>
      <c r="H596" s="1"/>
      <c r="I596" s="2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3"/>
      <c r="B597" s="1"/>
      <c r="C597" s="1"/>
      <c r="D597" s="3"/>
      <c r="E597" s="4"/>
      <c r="F597" s="4"/>
      <c r="G597" s="4"/>
      <c r="H597" s="1"/>
      <c r="I597" s="2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3"/>
      <c r="B598" s="1"/>
      <c r="C598" s="1"/>
      <c r="D598" s="3"/>
      <c r="E598" s="4"/>
      <c r="F598" s="4"/>
      <c r="G598" s="4"/>
      <c r="H598" s="1"/>
      <c r="I598" s="2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3"/>
      <c r="B599" s="1"/>
      <c r="C599" s="1"/>
      <c r="D599" s="3"/>
      <c r="E599" s="4"/>
      <c r="F599" s="4"/>
      <c r="G599" s="4"/>
      <c r="H599" s="1"/>
      <c r="I599" s="2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3"/>
      <c r="B600" s="1"/>
      <c r="C600" s="1"/>
      <c r="D600" s="3"/>
      <c r="E600" s="4"/>
      <c r="F600" s="4"/>
      <c r="G600" s="4"/>
      <c r="H600" s="1"/>
      <c r="I600" s="2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3"/>
      <c r="B601" s="1"/>
      <c r="C601" s="1"/>
      <c r="D601" s="3"/>
      <c r="E601" s="4"/>
      <c r="F601" s="4"/>
      <c r="G601" s="4"/>
      <c r="H601" s="1"/>
      <c r="I601" s="2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3"/>
      <c r="B602" s="1"/>
      <c r="C602" s="1"/>
      <c r="D602" s="3"/>
      <c r="E602" s="4"/>
      <c r="F602" s="4"/>
      <c r="G602" s="4"/>
      <c r="H602" s="1"/>
      <c r="I602" s="2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3"/>
      <c r="B603" s="1"/>
      <c r="C603" s="1"/>
      <c r="D603" s="3"/>
      <c r="E603" s="4"/>
      <c r="F603" s="4"/>
      <c r="G603" s="4"/>
      <c r="H603" s="1"/>
      <c r="I603" s="2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3"/>
      <c r="B604" s="1"/>
      <c r="C604" s="1"/>
      <c r="D604" s="3"/>
      <c r="E604" s="4"/>
      <c r="F604" s="4"/>
      <c r="G604" s="4"/>
      <c r="H604" s="1"/>
      <c r="I604" s="2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3"/>
      <c r="B605" s="1"/>
      <c r="C605" s="1"/>
      <c r="D605" s="3"/>
      <c r="E605" s="4"/>
      <c r="F605" s="4"/>
      <c r="G605" s="4"/>
      <c r="H605" s="1"/>
      <c r="I605" s="2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3"/>
      <c r="B606" s="1"/>
      <c r="C606" s="1"/>
      <c r="D606" s="3"/>
      <c r="E606" s="4"/>
      <c r="F606" s="4"/>
      <c r="G606" s="4"/>
      <c r="H606" s="1"/>
      <c r="I606" s="2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3"/>
      <c r="B607" s="1"/>
      <c r="C607" s="1"/>
      <c r="D607" s="3"/>
      <c r="E607" s="4"/>
      <c r="F607" s="4"/>
      <c r="G607" s="4"/>
      <c r="H607" s="1"/>
      <c r="I607" s="2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3"/>
      <c r="B608" s="1"/>
      <c r="C608" s="1"/>
      <c r="D608" s="3"/>
      <c r="E608" s="4"/>
      <c r="F608" s="4"/>
      <c r="G608" s="4"/>
      <c r="H608" s="1"/>
      <c r="I608" s="2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3"/>
      <c r="B609" s="1"/>
      <c r="C609" s="1"/>
      <c r="D609" s="3"/>
      <c r="E609" s="4"/>
      <c r="F609" s="4"/>
      <c r="G609" s="4"/>
      <c r="H609" s="1"/>
      <c r="I609" s="2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3"/>
      <c r="B610" s="1"/>
      <c r="C610" s="1"/>
      <c r="D610" s="3"/>
      <c r="E610" s="4"/>
      <c r="F610" s="4"/>
      <c r="G610" s="4"/>
      <c r="H610" s="1"/>
      <c r="I610" s="2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3"/>
      <c r="B611" s="1"/>
      <c r="C611" s="1"/>
      <c r="D611" s="3"/>
      <c r="E611" s="4"/>
      <c r="F611" s="4"/>
      <c r="G611" s="4"/>
      <c r="H611" s="1"/>
      <c r="I611" s="2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3"/>
      <c r="B612" s="1"/>
      <c r="C612" s="1"/>
      <c r="D612" s="3"/>
      <c r="E612" s="4"/>
      <c r="F612" s="4"/>
      <c r="G612" s="4"/>
      <c r="H612" s="1"/>
      <c r="I612" s="2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3"/>
      <c r="B613" s="1"/>
      <c r="C613" s="1"/>
      <c r="D613" s="3"/>
      <c r="E613" s="4"/>
      <c r="F613" s="4"/>
      <c r="G613" s="4"/>
      <c r="H613" s="1"/>
      <c r="I613" s="2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3"/>
      <c r="B614" s="1"/>
      <c r="C614" s="1"/>
      <c r="D614" s="3"/>
      <c r="E614" s="4"/>
      <c r="F614" s="4"/>
      <c r="G614" s="4"/>
      <c r="H614" s="1"/>
      <c r="I614" s="2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3"/>
      <c r="B615" s="1"/>
      <c r="C615" s="1"/>
      <c r="D615" s="3"/>
      <c r="E615" s="4"/>
      <c r="F615" s="4"/>
      <c r="G615" s="4"/>
      <c r="H615" s="1"/>
      <c r="I615" s="2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3"/>
      <c r="B616" s="1"/>
      <c r="C616" s="1"/>
      <c r="D616" s="3"/>
      <c r="E616" s="4"/>
      <c r="F616" s="4"/>
      <c r="G616" s="4"/>
      <c r="H616" s="1"/>
      <c r="I616" s="2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3"/>
      <c r="B617" s="1"/>
      <c r="C617" s="1"/>
      <c r="D617" s="3"/>
      <c r="E617" s="4"/>
      <c r="F617" s="4"/>
      <c r="G617" s="4"/>
      <c r="H617" s="1"/>
      <c r="I617" s="2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3"/>
      <c r="B618" s="1"/>
      <c r="C618" s="1"/>
      <c r="D618" s="3"/>
      <c r="E618" s="4"/>
      <c r="F618" s="4"/>
      <c r="G618" s="4"/>
      <c r="H618" s="1"/>
      <c r="I618" s="2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3"/>
      <c r="B619" s="1"/>
      <c r="C619" s="1"/>
      <c r="D619" s="3"/>
      <c r="E619" s="4"/>
      <c r="F619" s="4"/>
      <c r="G619" s="4"/>
      <c r="H619" s="1"/>
      <c r="I619" s="2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3"/>
      <c r="B620" s="1"/>
      <c r="C620" s="1"/>
      <c r="D620" s="3"/>
      <c r="E620" s="4"/>
      <c r="F620" s="4"/>
      <c r="G620" s="4"/>
      <c r="H620" s="1"/>
      <c r="I620" s="2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3"/>
      <c r="B621" s="1"/>
      <c r="C621" s="1"/>
      <c r="D621" s="3"/>
      <c r="E621" s="4"/>
      <c r="F621" s="4"/>
      <c r="G621" s="4"/>
      <c r="H621" s="1"/>
      <c r="I621" s="2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3"/>
      <c r="B622" s="1"/>
      <c r="C622" s="1"/>
      <c r="D622" s="3"/>
      <c r="E622" s="4"/>
      <c r="F622" s="4"/>
      <c r="G622" s="4"/>
      <c r="H622" s="1"/>
      <c r="I622" s="2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3"/>
      <c r="B623" s="1"/>
      <c r="C623" s="1"/>
      <c r="D623" s="3"/>
      <c r="E623" s="4"/>
      <c r="F623" s="4"/>
      <c r="G623" s="4"/>
      <c r="H623" s="1"/>
      <c r="I623" s="2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3"/>
      <c r="B624" s="1"/>
      <c r="C624" s="1"/>
      <c r="D624" s="3"/>
      <c r="E624" s="4"/>
      <c r="F624" s="4"/>
      <c r="G624" s="4"/>
      <c r="H624" s="1"/>
      <c r="I624" s="2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3"/>
      <c r="B625" s="1"/>
      <c r="C625" s="1"/>
      <c r="D625" s="3"/>
      <c r="E625" s="4"/>
      <c r="F625" s="4"/>
      <c r="G625" s="4"/>
      <c r="H625" s="1"/>
      <c r="I625" s="2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3"/>
      <c r="B626" s="1"/>
      <c r="C626" s="1"/>
      <c r="D626" s="3"/>
      <c r="E626" s="4"/>
      <c r="F626" s="4"/>
      <c r="G626" s="4"/>
      <c r="H626" s="1"/>
      <c r="I626" s="2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3"/>
      <c r="B627" s="1"/>
      <c r="C627" s="1"/>
      <c r="D627" s="3"/>
      <c r="E627" s="4"/>
      <c r="F627" s="4"/>
      <c r="G627" s="4"/>
      <c r="H627" s="1"/>
      <c r="I627" s="2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3"/>
      <c r="B628" s="1"/>
      <c r="C628" s="1"/>
      <c r="D628" s="3"/>
      <c r="E628" s="4"/>
      <c r="F628" s="4"/>
      <c r="G628" s="4"/>
      <c r="H628" s="1"/>
      <c r="I628" s="2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3"/>
      <c r="B629" s="1"/>
      <c r="C629" s="1"/>
      <c r="D629" s="3"/>
      <c r="E629" s="4"/>
      <c r="F629" s="4"/>
      <c r="G629" s="4"/>
      <c r="H629" s="1"/>
      <c r="I629" s="2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3"/>
      <c r="B630" s="1"/>
      <c r="C630" s="1"/>
      <c r="D630" s="3"/>
      <c r="E630" s="4"/>
      <c r="F630" s="4"/>
      <c r="G630" s="4"/>
      <c r="H630" s="1"/>
      <c r="I630" s="2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3"/>
      <c r="B631" s="1"/>
      <c r="C631" s="1"/>
      <c r="D631" s="3"/>
      <c r="E631" s="4"/>
      <c r="F631" s="4"/>
      <c r="G631" s="4"/>
      <c r="H631" s="1"/>
      <c r="I631" s="2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3"/>
      <c r="B632" s="1"/>
      <c r="C632" s="1"/>
      <c r="D632" s="3"/>
      <c r="E632" s="4"/>
      <c r="F632" s="4"/>
      <c r="G632" s="4"/>
      <c r="H632" s="1"/>
      <c r="I632" s="2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3"/>
      <c r="B633" s="1"/>
      <c r="C633" s="1"/>
      <c r="D633" s="3"/>
      <c r="E633" s="4"/>
      <c r="F633" s="4"/>
      <c r="G633" s="4"/>
      <c r="H633" s="1"/>
      <c r="I633" s="2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3"/>
      <c r="B634" s="1"/>
      <c r="C634" s="1"/>
      <c r="D634" s="3"/>
      <c r="E634" s="4"/>
      <c r="F634" s="4"/>
      <c r="G634" s="4"/>
      <c r="H634" s="1"/>
      <c r="I634" s="2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3"/>
      <c r="B635" s="1"/>
      <c r="C635" s="1"/>
      <c r="D635" s="3"/>
      <c r="E635" s="4"/>
      <c r="F635" s="4"/>
      <c r="G635" s="4"/>
      <c r="H635" s="1"/>
      <c r="I635" s="2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3"/>
      <c r="B636" s="1"/>
      <c r="C636" s="1"/>
      <c r="D636" s="3"/>
      <c r="E636" s="4"/>
      <c r="F636" s="4"/>
      <c r="G636" s="4"/>
      <c r="H636" s="1"/>
      <c r="I636" s="2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3"/>
      <c r="B637" s="1"/>
      <c r="C637" s="1"/>
      <c r="D637" s="3"/>
      <c r="E637" s="4"/>
      <c r="F637" s="4"/>
      <c r="G637" s="4"/>
      <c r="H637" s="1"/>
      <c r="I637" s="2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3"/>
      <c r="B638" s="1"/>
      <c r="C638" s="1"/>
      <c r="D638" s="3"/>
      <c r="E638" s="4"/>
      <c r="F638" s="4"/>
      <c r="G638" s="4"/>
      <c r="H638" s="1"/>
      <c r="I638" s="2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3"/>
      <c r="B639" s="1"/>
      <c r="C639" s="1"/>
      <c r="D639" s="3"/>
      <c r="E639" s="4"/>
      <c r="F639" s="4"/>
      <c r="G639" s="4"/>
      <c r="H639" s="1"/>
      <c r="I639" s="2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3"/>
      <c r="B640" s="1"/>
      <c r="C640" s="1"/>
      <c r="D640" s="3"/>
      <c r="E640" s="4"/>
      <c r="F640" s="4"/>
      <c r="G640" s="4"/>
      <c r="H640" s="1"/>
      <c r="I640" s="2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3"/>
      <c r="B641" s="1"/>
      <c r="C641" s="1"/>
      <c r="D641" s="3"/>
      <c r="E641" s="4"/>
      <c r="F641" s="4"/>
      <c r="G641" s="4"/>
      <c r="H641" s="1"/>
      <c r="I641" s="2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3"/>
      <c r="B642" s="1"/>
      <c r="C642" s="1"/>
      <c r="D642" s="3"/>
      <c r="E642" s="4"/>
      <c r="F642" s="4"/>
      <c r="G642" s="4"/>
      <c r="H642" s="1"/>
      <c r="I642" s="2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3"/>
      <c r="B643" s="1"/>
      <c r="C643" s="1"/>
      <c r="D643" s="3"/>
      <c r="E643" s="4"/>
      <c r="F643" s="4"/>
      <c r="G643" s="4"/>
      <c r="H643" s="1"/>
      <c r="I643" s="2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3"/>
      <c r="B644" s="1"/>
      <c r="C644" s="1"/>
      <c r="D644" s="3"/>
      <c r="E644" s="4"/>
      <c r="F644" s="4"/>
      <c r="G644" s="4"/>
      <c r="H644" s="1"/>
      <c r="I644" s="2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3"/>
      <c r="B645" s="1"/>
      <c r="C645" s="1"/>
      <c r="D645" s="3"/>
      <c r="E645" s="4"/>
      <c r="F645" s="4"/>
      <c r="G645" s="4"/>
      <c r="H645" s="1"/>
      <c r="I645" s="2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3"/>
      <c r="B646" s="1"/>
      <c r="C646" s="1"/>
      <c r="D646" s="3"/>
      <c r="E646" s="4"/>
      <c r="F646" s="4"/>
      <c r="G646" s="4"/>
      <c r="H646" s="1"/>
      <c r="I646" s="2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3"/>
      <c r="B647" s="1"/>
      <c r="C647" s="1"/>
      <c r="D647" s="3"/>
      <c r="E647" s="4"/>
      <c r="F647" s="4"/>
      <c r="G647" s="4"/>
      <c r="H647" s="1"/>
      <c r="I647" s="2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3"/>
      <c r="B648" s="1"/>
      <c r="C648" s="1"/>
      <c r="D648" s="3"/>
      <c r="E648" s="4"/>
      <c r="F648" s="4"/>
      <c r="G648" s="4"/>
      <c r="H648" s="1"/>
      <c r="I648" s="2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3"/>
      <c r="B649" s="1"/>
      <c r="C649" s="1"/>
      <c r="D649" s="3"/>
      <c r="E649" s="4"/>
      <c r="F649" s="4"/>
      <c r="G649" s="4"/>
      <c r="H649" s="1"/>
      <c r="I649" s="2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3"/>
      <c r="B650" s="1"/>
      <c r="C650" s="1"/>
      <c r="D650" s="3"/>
      <c r="E650" s="4"/>
      <c r="F650" s="4"/>
      <c r="G650" s="4"/>
      <c r="H650" s="1"/>
      <c r="I650" s="2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3"/>
      <c r="B651" s="1"/>
      <c r="C651" s="1"/>
      <c r="D651" s="3"/>
      <c r="E651" s="4"/>
      <c r="F651" s="4"/>
      <c r="G651" s="4"/>
      <c r="H651" s="1"/>
      <c r="I651" s="2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3"/>
      <c r="B652" s="1"/>
      <c r="C652" s="1"/>
      <c r="D652" s="3"/>
      <c r="E652" s="4"/>
      <c r="F652" s="4"/>
      <c r="G652" s="4"/>
      <c r="H652" s="1"/>
      <c r="I652" s="2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3"/>
      <c r="B653" s="1"/>
      <c r="C653" s="1"/>
      <c r="D653" s="3"/>
      <c r="E653" s="4"/>
      <c r="F653" s="4"/>
      <c r="G653" s="4"/>
      <c r="H653" s="1"/>
      <c r="I653" s="2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3"/>
      <c r="B654" s="1"/>
      <c r="C654" s="1"/>
      <c r="D654" s="3"/>
      <c r="E654" s="4"/>
      <c r="F654" s="4"/>
      <c r="G654" s="4"/>
      <c r="H654" s="1"/>
      <c r="I654" s="2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3"/>
      <c r="B655" s="1"/>
      <c r="C655" s="1"/>
      <c r="D655" s="3"/>
      <c r="E655" s="4"/>
      <c r="F655" s="4"/>
      <c r="G655" s="4"/>
      <c r="H655" s="1"/>
      <c r="I655" s="2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3"/>
      <c r="B656" s="1"/>
      <c r="C656" s="1"/>
      <c r="D656" s="3"/>
      <c r="E656" s="4"/>
      <c r="F656" s="4"/>
      <c r="G656" s="4"/>
      <c r="H656" s="1"/>
      <c r="I656" s="2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3"/>
      <c r="B657" s="1"/>
      <c r="C657" s="1"/>
      <c r="D657" s="3"/>
      <c r="E657" s="4"/>
      <c r="F657" s="4"/>
      <c r="G657" s="4"/>
      <c r="H657" s="1"/>
      <c r="I657" s="2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3"/>
      <c r="B658" s="1"/>
      <c r="C658" s="1"/>
      <c r="D658" s="3"/>
      <c r="E658" s="4"/>
      <c r="F658" s="4"/>
      <c r="G658" s="4"/>
      <c r="H658" s="1"/>
      <c r="I658" s="2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3"/>
      <c r="B659" s="1"/>
      <c r="C659" s="1"/>
      <c r="D659" s="3"/>
      <c r="E659" s="4"/>
      <c r="F659" s="4"/>
      <c r="G659" s="4"/>
      <c r="H659" s="1"/>
      <c r="I659" s="2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3"/>
      <c r="B660" s="1"/>
      <c r="C660" s="1"/>
      <c r="D660" s="3"/>
      <c r="E660" s="4"/>
      <c r="F660" s="4"/>
      <c r="G660" s="4"/>
      <c r="H660" s="1"/>
      <c r="I660" s="2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3"/>
      <c r="B661" s="1"/>
      <c r="C661" s="1"/>
      <c r="D661" s="3"/>
      <c r="E661" s="4"/>
      <c r="F661" s="4"/>
      <c r="G661" s="4"/>
      <c r="H661" s="1"/>
      <c r="I661" s="2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3"/>
      <c r="B662" s="1"/>
      <c r="C662" s="1"/>
      <c r="D662" s="3"/>
      <c r="E662" s="4"/>
      <c r="F662" s="4"/>
      <c r="G662" s="4"/>
      <c r="H662" s="1"/>
      <c r="I662" s="2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3"/>
      <c r="B663" s="1"/>
      <c r="C663" s="1"/>
      <c r="D663" s="3"/>
      <c r="E663" s="4"/>
      <c r="F663" s="4"/>
      <c r="G663" s="4"/>
      <c r="H663" s="1"/>
      <c r="I663" s="2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3"/>
      <c r="B664" s="1"/>
      <c r="C664" s="1"/>
      <c r="D664" s="3"/>
      <c r="E664" s="4"/>
      <c r="F664" s="4"/>
      <c r="G664" s="4"/>
      <c r="H664" s="1"/>
      <c r="I664" s="2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3"/>
      <c r="B665" s="1"/>
      <c r="C665" s="1"/>
      <c r="D665" s="3"/>
      <c r="E665" s="4"/>
      <c r="F665" s="4"/>
      <c r="G665" s="4"/>
      <c r="H665" s="1"/>
      <c r="I665" s="2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3"/>
      <c r="B666" s="1"/>
      <c r="C666" s="1"/>
      <c r="D666" s="3"/>
      <c r="E666" s="4"/>
      <c r="F666" s="4"/>
      <c r="G666" s="4"/>
      <c r="H666" s="1"/>
      <c r="I666" s="2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3"/>
      <c r="B667" s="1"/>
      <c r="C667" s="1"/>
      <c r="D667" s="3"/>
      <c r="E667" s="4"/>
      <c r="F667" s="4"/>
      <c r="G667" s="4"/>
      <c r="H667" s="1"/>
      <c r="I667" s="2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3"/>
      <c r="B668" s="1"/>
      <c r="C668" s="1"/>
      <c r="D668" s="3"/>
      <c r="E668" s="4"/>
      <c r="F668" s="4"/>
      <c r="G668" s="4"/>
      <c r="H668" s="1"/>
      <c r="I668" s="2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3"/>
      <c r="B669" s="1"/>
      <c r="C669" s="1"/>
      <c r="D669" s="3"/>
      <c r="E669" s="4"/>
      <c r="F669" s="4"/>
      <c r="G669" s="4"/>
      <c r="H669" s="1"/>
      <c r="I669" s="2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3"/>
      <c r="B670" s="1"/>
      <c r="C670" s="1"/>
      <c r="D670" s="3"/>
      <c r="E670" s="4"/>
      <c r="F670" s="4"/>
      <c r="G670" s="4"/>
      <c r="H670" s="1"/>
      <c r="I670" s="2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3"/>
      <c r="B671" s="1"/>
      <c r="C671" s="1"/>
      <c r="D671" s="3"/>
      <c r="E671" s="4"/>
      <c r="F671" s="4"/>
      <c r="G671" s="4"/>
      <c r="H671" s="1"/>
      <c r="I671" s="2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3"/>
      <c r="B672" s="1"/>
      <c r="C672" s="1"/>
      <c r="D672" s="3"/>
      <c r="E672" s="4"/>
      <c r="F672" s="4"/>
      <c r="G672" s="4"/>
      <c r="H672" s="1"/>
      <c r="I672" s="2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3"/>
      <c r="B673" s="1"/>
      <c r="C673" s="1"/>
      <c r="D673" s="3"/>
      <c r="E673" s="4"/>
      <c r="F673" s="4"/>
      <c r="G673" s="4"/>
      <c r="H673" s="1"/>
      <c r="I673" s="2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3"/>
      <c r="B674" s="1"/>
      <c r="C674" s="1"/>
      <c r="D674" s="3"/>
      <c r="E674" s="4"/>
      <c r="F674" s="4"/>
      <c r="G674" s="4"/>
      <c r="H674" s="1"/>
      <c r="I674" s="2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3"/>
      <c r="B675" s="1"/>
      <c r="C675" s="1"/>
      <c r="D675" s="3"/>
      <c r="E675" s="4"/>
      <c r="F675" s="4"/>
      <c r="G675" s="4"/>
      <c r="H675" s="1"/>
      <c r="I675" s="2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3"/>
      <c r="B676" s="1"/>
      <c r="C676" s="1"/>
      <c r="D676" s="3"/>
      <c r="E676" s="4"/>
      <c r="F676" s="4"/>
      <c r="G676" s="4"/>
      <c r="H676" s="1"/>
      <c r="I676" s="2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3"/>
      <c r="B677" s="1"/>
      <c r="C677" s="1"/>
      <c r="D677" s="3"/>
      <c r="E677" s="4"/>
      <c r="F677" s="4"/>
      <c r="G677" s="4"/>
      <c r="H677" s="1"/>
      <c r="I677" s="2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3"/>
      <c r="B678" s="1"/>
      <c r="C678" s="1"/>
      <c r="D678" s="3"/>
      <c r="E678" s="4"/>
      <c r="F678" s="4"/>
      <c r="G678" s="4"/>
      <c r="H678" s="1"/>
      <c r="I678" s="2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3"/>
      <c r="B679" s="1"/>
      <c r="C679" s="1"/>
      <c r="D679" s="3"/>
      <c r="E679" s="4"/>
      <c r="F679" s="4"/>
      <c r="G679" s="4"/>
      <c r="H679" s="1"/>
      <c r="I679" s="2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3"/>
      <c r="B680" s="1"/>
      <c r="C680" s="1"/>
      <c r="D680" s="3"/>
      <c r="E680" s="4"/>
      <c r="F680" s="4"/>
      <c r="G680" s="4"/>
      <c r="H680" s="1"/>
      <c r="I680" s="2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3"/>
      <c r="B681" s="1"/>
      <c r="C681" s="1"/>
      <c r="D681" s="3"/>
      <c r="E681" s="4"/>
      <c r="F681" s="4"/>
      <c r="G681" s="4"/>
      <c r="H681" s="1"/>
      <c r="I681" s="2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3"/>
      <c r="B682" s="1"/>
      <c r="C682" s="1"/>
      <c r="D682" s="3"/>
      <c r="E682" s="4"/>
      <c r="F682" s="4"/>
      <c r="G682" s="4"/>
      <c r="H682" s="1"/>
      <c r="I682" s="2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3"/>
      <c r="B683" s="1"/>
      <c r="C683" s="1"/>
      <c r="D683" s="3"/>
      <c r="E683" s="4"/>
      <c r="F683" s="4"/>
      <c r="G683" s="4"/>
      <c r="H683" s="1"/>
      <c r="I683" s="2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3"/>
      <c r="B684" s="1"/>
      <c r="C684" s="1"/>
      <c r="D684" s="3"/>
      <c r="E684" s="4"/>
      <c r="F684" s="4"/>
      <c r="G684" s="4"/>
      <c r="H684" s="1"/>
      <c r="I684" s="2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3"/>
      <c r="B685" s="1"/>
      <c r="C685" s="1"/>
      <c r="D685" s="3"/>
      <c r="E685" s="4"/>
      <c r="F685" s="4"/>
      <c r="G685" s="4"/>
      <c r="H685" s="1"/>
      <c r="I685" s="2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3"/>
      <c r="B686" s="1"/>
      <c r="C686" s="1"/>
      <c r="D686" s="3"/>
      <c r="E686" s="4"/>
      <c r="F686" s="4"/>
      <c r="G686" s="4"/>
      <c r="H686" s="1"/>
      <c r="I686" s="2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3"/>
      <c r="B687" s="1"/>
      <c r="C687" s="1"/>
      <c r="D687" s="3"/>
      <c r="E687" s="4"/>
      <c r="F687" s="4"/>
      <c r="G687" s="4"/>
      <c r="H687" s="1"/>
      <c r="I687" s="2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3"/>
      <c r="B688" s="1"/>
      <c r="C688" s="1"/>
      <c r="D688" s="3"/>
      <c r="E688" s="4"/>
      <c r="F688" s="4"/>
      <c r="G688" s="4"/>
      <c r="H688" s="1"/>
      <c r="I688" s="2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3"/>
      <c r="B689" s="1"/>
      <c r="C689" s="1"/>
      <c r="D689" s="3"/>
      <c r="E689" s="4"/>
      <c r="F689" s="4"/>
      <c r="G689" s="4"/>
      <c r="H689" s="1"/>
      <c r="I689" s="2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3"/>
      <c r="B690" s="1"/>
      <c r="C690" s="1"/>
      <c r="D690" s="3"/>
      <c r="E690" s="4"/>
      <c r="F690" s="4"/>
      <c r="G690" s="4"/>
      <c r="H690" s="1"/>
      <c r="I690" s="2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3"/>
      <c r="B691" s="1"/>
      <c r="C691" s="1"/>
      <c r="D691" s="3"/>
      <c r="E691" s="4"/>
      <c r="F691" s="4"/>
      <c r="G691" s="4"/>
      <c r="H691" s="1"/>
      <c r="I691" s="2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3"/>
      <c r="B692" s="1"/>
      <c r="C692" s="1"/>
      <c r="D692" s="3"/>
      <c r="E692" s="4"/>
      <c r="F692" s="4"/>
      <c r="G692" s="4"/>
      <c r="H692" s="1"/>
      <c r="I692" s="2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3"/>
      <c r="B693" s="1"/>
      <c r="C693" s="1"/>
      <c r="D693" s="3"/>
      <c r="E693" s="4"/>
      <c r="F693" s="4"/>
      <c r="G693" s="4"/>
      <c r="H693" s="1"/>
      <c r="I693" s="2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3"/>
      <c r="B694" s="1"/>
      <c r="C694" s="1"/>
      <c r="D694" s="3"/>
      <c r="E694" s="4"/>
      <c r="F694" s="4"/>
      <c r="G694" s="4"/>
      <c r="H694" s="1"/>
      <c r="I694" s="2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3"/>
      <c r="B695" s="1"/>
      <c r="C695" s="1"/>
      <c r="D695" s="3"/>
      <c r="E695" s="4"/>
      <c r="F695" s="4"/>
      <c r="G695" s="4"/>
      <c r="H695" s="1"/>
      <c r="I695" s="2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3"/>
      <c r="B696" s="1"/>
      <c r="C696" s="1"/>
      <c r="D696" s="3"/>
      <c r="E696" s="4"/>
      <c r="F696" s="4"/>
      <c r="G696" s="4"/>
      <c r="H696" s="1"/>
      <c r="I696" s="2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3"/>
      <c r="B697" s="1"/>
      <c r="C697" s="1"/>
      <c r="D697" s="3"/>
      <c r="E697" s="4"/>
      <c r="F697" s="4"/>
      <c r="G697" s="4"/>
      <c r="H697" s="1"/>
      <c r="I697" s="2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3"/>
      <c r="B698" s="1"/>
      <c r="C698" s="1"/>
      <c r="D698" s="3"/>
      <c r="E698" s="4"/>
      <c r="F698" s="4"/>
      <c r="G698" s="4"/>
      <c r="H698" s="1"/>
      <c r="I698" s="2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3"/>
      <c r="B699" s="1"/>
      <c r="C699" s="1"/>
      <c r="D699" s="3"/>
      <c r="E699" s="4"/>
      <c r="F699" s="4"/>
      <c r="G699" s="4"/>
      <c r="H699" s="1"/>
      <c r="I699" s="2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3"/>
      <c r="B700" s="1"/>
      <c r="C700" s="1"/>
      <c r="D700" s="3"/>
      <c r="E700" s="4"/>
      <c r="F700" s="4"/>
      <c r="G700" s="4"/>
      <c r="H700" s="1"/>
      <c r="I700" s="2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3"/>
      <c r="B701" s="1"/>
      <c r="C701" s="1"/>
      <c r="D701" s="3"/>
      <c r="E701" s="4"/>
      <c r="F701" s="4"/>
      <c r="G701" s="4"/>
      <c r="H701" s="1"/>
      <c r="I701" s="2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3"/>
      <c r="B702" s="1"/>
      <c r="C702" s="1"/>
      <c r="D702" s="3"/>
      <c r="E702" s="4"/>
      <c r="F702" s="4"/>
      <c r="G702" s="4"/>
      <c r="H702" s="1"/>
      <c r="I702" s="2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3"/>
      <c r="B703" s="1"/>
      <c r="C703" s="1"/>
      <c r="D703" s="3"/>
      <c r="E703" s="4"/>
      <c r="F703" s="4"/>
      <c r="G703" s="4"/>
      <c r="H703" s="1"/>
      <c r="I703" s="2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3"/>
      <c r="B704" s="1"/>
      <c r="C704" s="1"/>
      <c r="D704" s="3"/>
      <c r="E704" s="4"/>
      <c r="F704" s="4"/>
      <c r="G704" s="4"/>
      <c r="H704" s="1"/>
      <c r="I704" s="2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3"/>
      <c r="B705" s="1"/>
      <c r="C705" s="1"/>
      <c r="D705" s="3"/>
      <c r="E705" s="4"/>
      <c r="F705" s="4"/>
      <c r="G705" s="4"/>
      <c r="H705" s="1"/>
      <c r="I705" s="2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3"/>
      <c r="B706" s="1"/>
      <c r="C706" s="1"/>
      <c r="D706" s="3"/>
      <c r="E706" s="4"/>
      <c r="F706" s="4"/>
      <c r="G706" s="4"/>
      <c r="H706" s="1"/>
      <c r="I706" s="2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3"/>
      <c r="B707" s="1"/>
      <c r="C707" s="1"/>
      <c r="D707" s="3"/>
      <c r="E707" s="4"/>
      <c r="F707" s="4"/>
      <c r="G707" s="4"/>
      <c r="H707" s="1"/>
      <c r="I707" s="2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3"/>
      <c r="B708" s="1"/>
      <c r="C708" s="1"/>
      <c r="D708" s="3"/>
      <c r="E708" s="4"/>
      <c r="F708" s="4"/>
      <c r="G708" s="4"/>
      <c r="H708" s="1"/>
      <c r="I708" s="2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3"/>
      <c r="B709" s="1"/>
      <c r="C709" s="1"/>
      <c r="D709" s="3"/>
      <c r="E709" s="4"/>
      <c r="F709" s="4"/>
      <c r="G709" s="4"/>
      <c r="H709" s="1"/>
      <c r="I709" s="2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3"/>
      <c r="B710" s="1"/>
      <c r="C710" s="1"/>
      <c r="D710" s="3"/>
      <c r="E710" s="4"/>
      <c r="F710" s="4"/>
      <c r="G710" s="4"/>
      <c r="H710" s="1"/>
      <c r="I710" s="2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3"/>
      <c r="B711" s="1"/>
      <c r="C711" s="1"/>
      <c r="D711" s="3"/>
      <c r="E711" s="4"/>
      <c r="F711" s="4"/>
      <c r="G711" s="4"/>
      <c r="H711" s="1"/>
      <c r="I711" s="2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3"/>
      <c r="B712" s="1"/>
      <c r="C712" s="1"/>
      <c r="D712" s="3"/>
      <c r="E712" s="4"/>
      <c r="F712" s="4"/>
      <c r="G712" s="4"/>
      <c r="H712" s="1"/>
      <c r="I712" s="2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3"/>
      <c r="B713" s="1"/>
      <c r="C713" s="1"/>
      <c r="D713" s="3"/>
      <c r="E713" s="4"/>
      <c r="F713" s="4"/>
      <c r="G713" s="4"/>
      <c r="H713" s="1"/>
      <c r="I713" s="2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3"/>
      <c r="B714" s="1"/>
      <c r="C714" s="1"/>
      <c r="D714" s="3"/>
      <c r="E714" s="4"/>
      <c r="F714" s="4"/>
      <c r="G714" s="4"/>
      <c r="H714" s="1"/>
      <c r="I714" s="2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3"/>
      <c r="B715" s="1"/>
      <c r="C715" s="1"/>
      <c r="D715" s="3"/>
      <c r="E715" s="4"/>
      <c r="F715" s="4"/>
      <c r="G715" s="4"/>
      <c r="H715" s="1"/>
      <c r="I715" s="2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3"/>
      <c r="B716" s="1"/>
      <c r="C716" s="1"/>
      <c r="D716" s="3"/>
      <c r="E716" s="4"/>
      <c r="F716" s="4"/>
      <c r="G716" s="4"/>
      <c r="H716" s="1"/>
      <c r="I716" s="2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3"/>
      <c r="B717" s="1"/>
      <c r="C717" s="1"/>
      <c r="D717" s="3"/>
      <c r="E717" s="4"/>
      <c r="F717" s="4"/>
      <c r="G717" s="4"/>
      <c r="H717" s="1"/>
      <c r="I717" s="2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3"/>
      <c r="B718" s="1"/>
      <c r="C718" s="1"/>
      <c r="D718" s="3"/>
      <c r="E718" s="4"/>
      <c r="F718" s="4"/>
      <c r="G718" s="4"/>
      <c r="H718" s="1"/>
      <c r="I718" s="2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3"/>
      <c r="B719" s="1"/>
      <c r="C719" s="1"/>
      <c r="D719" s="3"/>
      <c r="E719" s="4"/>
      <c r="F719" s="4"/>
      <c r="G719" s="4"/>
      <c r="H719" s="1"/>
      <c r="I719" s="2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3"/>
      <c r="B720" s="1"/>
      <c r="C720" s="1"/>
      <c r="D720" s="3"/>
      <c r="E720" s="4"/>
      <c r="F720" s="4"/>
      <c r="G720" s="4"/>
      <c r="H720" s="1"/>
      <c r="I720" s="2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3"/>
      <c r="B721" s="1"/>
      <c r="C721" s="1"/>
      <c r="D721" s="3"/>
      <c r="E721" s="4"/>
      <c r="F721" s="4"/>
      <c r="G721" s="4"/>
      <c r="H721" s="1"/>
      <c r="I721" s="2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3"/>
      <c r="B722" s="1"/>
      <c r="C722" s="1"/>
      <c r="D722" s="3"/>
      <c r="E722" s="4"/>
      <c r="F722" s="4"/>
      <c r="G722" s="4"/>
      <c r="H722" s="1"/>
      <c r="I722" s="2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3"/>
      <c r="B723" s="1"/>
      <c r="C723" s="1"/>
      <c r="D723" s="3"/>
      <c r="E723" s="4"/>
      <c r="F723" s="4"/>
      <c r="G723" s="4"/>
      <c r="H723" s="1"/>
      <c r="I723" s="2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3"/>
      <c r="B724" s="1"/>
      <c r="C724" s="1"/>
      <c r="D724" s="3"/>
      <c r="E724" s="4"/>
      <c r="F724" s="4"/>
      <c r="G724" s="4"/>
      <c r="H724" s="1"/>
      <c r="I724" s="2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3"/>
      <c r="B725" s="1"/>
      <c r="C725" s="1"/>
      <c r="D725" s="3"/>
      <c r="E725" s="4"/>
      <c r="F725" s="4"/>
      <c r="G725" s="4"/>
      <c r="H725" s="1"/>
      <c r="I725" s="2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3"/>
      <c r="B726" s="1"/>
      <c r="C726" s="1"/>
      <c r="D726" s="3"/>
      <c r="E726" s="4"/>
      <c r="F726" s="4"/>
      <c r="G726" s="4"/>
      <c r="H726" s="1"/>
      <c r="I726" s="2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3"/>
      <c r="B727" s="1"/>
      <c r="C727" s="1"/>
      <c r="D727" s="3"/>
      <c r="E727" s="4"/>
      <c r="F727" s="4"/>
      <c r="G727" s="4"/>
      <c r="H727" s="1"/>
      <c r="I727" s="2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3"/>
      <c r="B728" s="1"/>
      <c r="C728" s="1"/>
      <c r="D728" s="3"/>
      <c r="E728" s="4"/>
      <c r="F728" s="4"/>
      <c r="G728" s="4"/>
      <c r="H728" s="1"/>
      <c r="I728" s="2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3"/>
      <c r="B729" s="1"/>
      <c r="C729" s="1"/>
      <c r="D729" s="3"/>
      <c r="E729" s="4"/>
      <c r="F729" s="4"/>
      <c r="G729" s="4"/>
      <c r="H729" s="1"/>
      <c r="I729" s="2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3"/>
      <c r="B730" s="1"/>
      <c r="C730" s="1"/>
      <c r="D730" s="3"/>
      <c r="E730" s="4"/>
      <c r="F730" s="4"/>
      <c r="G730" s="4"/>
      <c r="H730" s="1"/>
      <c r="I730" s="2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3"/>
      <c r="B731" s="1"/>
      <c r="C731" s="1"/>
      <c r="D731" s="3"/>
      <c r="E731" s="4"/>
      <c r="F731" s="4"/>
      <c r="G731" s="4"/>
      <c r="H731" s="1"/>
      <c r="I731" s="2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3"/>
      <c r="B732" s="1"/>
      <c r="C732" s="1"/>
      <c r="D732" s="3"/>
      <c r="E732" s="4"/>
      <c r="F732" s="4"/>
      <c r="G732" s="4"/>
      <c r="H732" s="1"/>
      <c r="I732" s="2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3"/>
      <c r="B733" s="1"/>
      <c r="C733" s="1"/>
      <c r="D733" s="3"/>
      <c r="E733" s="4"/>
      <c r="F733" s="4"/>
      <c r="G733" s="4"/>
      <c r="H733" s="1"/>
      <c r="I733" s="2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3"/>
      <c r="B734" s="1"/>
      <c r="C734" s="1"/>
      <c r="D734" s="3"/>
      <c r="E734" s="4"/>
      <c r="F734" s="4"/>
      <c r="G734" s="4"/>
      <c r="H734" s="1"/>
      <c r="I734" s="2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3"/>
      <c r="B735" s="1"/>
      <c r="C735" s="1"/>
      <c r="D735" s="3"/>
      <c r="E735" s="4"/>
      <c r="F735" s="4"/>
      <c r="G735" s="4"/>
      <c r="H735" s="1"/>
      <c r="I735" s="2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3"/>
      <c r="B736" s="1"/>
      <c r="C736" s="1"/>
      <c r="D736" s="3"/>
      <c r="E736" s="4"/>
      <c r="F736" s="4"/>
      <c r="G736" s="4"/>
      <c r="H736" s="1"/>
      <c r="I736" s="2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3"/>
      <c r="B737" s="1"/>
      <c r="C737" s="1"/>
      <c r="D737" s="3"/>
      <c r="E737" s="4"/>
      <c r="F737" s="4"/>
      <c r="G737" s="4"/>
      <c r="H737" s="1"/>
      <c r="I737" s="2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3"/>
      <c r="B738" s="1"/>
      <c r="C738" s="1"/>
      <c r="D738" s="3"/>
      <c r="E738" s="4"/>
      <c r="F738" s="4"/>
      <c r="G738" s="4"/>
      <c r="H738" s="1"/>
      <c r="I738" s="2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3"/>
      <c r="B739" s="1"/>
      <c r="C739" s="1"/>
      <c r="D739" s="3"/>
      <c r="E739" s="4"/>
      <c r="F739" s="4"/>
      <c r="G739" s="4"/>
      <c r="H739" s="1"/>
      <c r="I739" s="2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3"/>
      <c r="B740" s="1"/>
      <c r="C740" s="1"/>
      <c r="D740" s="3"/>
      <c r="E740" s="4"/>
      <c r="F740" s="4"/>
      <c r="G740" s="4"/>
      <c r="H740" s="1"/>
      <c r="I740" s="2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3"/>
      <c r="B741" s="1"/>
      <c r="C741" s="1"/>
      <c r="D741" s="3"/>
      <c r="E741" s="4"/>
      <c r="F741" s="4"/>
      <c r="G741" s="4"/>
      <c r="H741" s="1"/>
      <c r="I741" s="2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3"/>
      <c r="B742" s="1"/>
      <c r="C742" s="1"/>
      <c r="D742" s="3"/>
      <c r="E742" s="4"/>
      <c r="F742" s="4"/>
      <c r="G742" s="4"/>
      <c r="H742" s="1"/>
      <c r="I742" s="2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3"/>
      <c r="B743" s="1"/>
      <c r="C743" s="1"/>
      <c r="D743" s="3"/>
      <c r="E743" s="4"/>
      <c r="F743" s="4"/>
      <c r="G743" s="4"/>
      <c r="H743" s="1"/>
      <c r="I743" s="2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3"/>
      <c r="B744" s="1"/>
      <c r="C744" s="1"/>
      <c r="D744" s="3"/>
      <c r="E744" s="4"/>
      <c r="F744" s="4"/>
      <c r="G744" s="4"/>
      <c r="H744" s="1"/>
      <c r="I744" s="2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3"/>
      <c r="B745" s="1"/>
      <c r="C745" s="1"/>
      <c r="D745" s="3"/>
      <c r="E745" s="4"/>
      <c r="F745" s="4"/>
      <c r="G745" s="4"/>
      <c r="H745" s="1"/>
      <c r="I745" s="2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3"/>
      <c r="B746" s="1"/>
      <c r="C746" s="1"/>
      <c r="D746" s="3"/>
      <c r="E746" s="4"/>
      <c r="F746" s="4"/>
      <c r="G746" s="4"/>
      <c r="H746" s="1"/>
      <c r="I746" s="2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3"/>
      <c r="B747" s="1"/>
      <c r="C747" s="1"/>
      <c r="D747" s="3"/>
      <c r="E747" s="4"/>
      <c r="F747" s="4"/>
      <c r="G747" s="4"/>
      <c r="H747" s="1"/>
      <c r="I747" s="2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3"/>
      <c r="B748" s="1"/>
      <c r="C748" s="1"/>
      <c r="D748" s="3"/>
      <c r="E748" s="4"/>
      <c r="F748" s="4"/>
      <c r="G748" s="4"/>
      <c r="H748" s="1"/>
      <c r="I748" s="2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3"/>
      <c r="B749" s="1"/>
      <c r="C749" s="1"/>
      <c r="D749" s="3"/>
      <c r="E749" s="4"/>
      <c r="F749" s="4"/>
      <c r="G749" s="4"/>
      <c r="H749" s="1"/>
      <c r="I749" s="2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3"/>
      <c r="B750" s="1"/>
      <c r="C750" s="1"/>
      <c r="D750" s="3"/>
      <c r="E750" s="4"/>
      <c r="F750" s="4"/>
      <c r="G750" s="4"/>
      <c r="H750" s="1"/>
      <c r="I750" s="2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3"/>
      <c r="B751" s="1"/>
      <c r="C751" s="1"/>
      <c r="D751" s="3"/>
      <c r="E751" s="4"/>
      <c r="F751" s="4"/>
      <c r="G751" s="4"/>
      <c r="H751" s="1"/>
      <c r="I751" s="2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3"/>
      <c r="B752" s="1"/>
      <c r="C752" s="1"/>
      <c r="D752" s="3"/>
      <c r="E752" s="4"/>
      <c r="F752" s="4"/>
      <c r="G752" s="4"/>
      <c r="H752" s="1"/>
      <c r="I752" s="2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3"/>
      <c r="B753" s="1"/>
      <c r="C753" s="1"/>
      <c r="D753" s="3"/>
      <c r="E753" s="4"/>
      <c r="F753" s="4"/>
      <c r="G753" s="4"/>
      <c r="H753" s="1"/>
      <c r="I753" s="2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3"/>
      <c r="B754" s="1"/>
      <c r="C754" s="1"/>
      <c r="D754" s="3"/>
      <c r="E754" s="4"/>
      <c r="F754" s="4"/>
      <c r="G754" s="4"/>
      <c r="H754" s="1"/>
      <c r="I754" s="2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3"/>
      <c r="B755" s="1"/>
      <c r="C755" s="1"/>
      <c r="D755" s="3"/>
      <c r="E755" s="4"/>
      <c r="F755" s="4"/>
      <c r="G755" s="4"/>
      <c r="H755" s="1"/>
      <c r="I755" s="2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3"/>
      <c r="B756" s="1"/>
      <c r="C756" s="1"/>
      <c r="D756" s="3"/>
      <c r="E756" s="4"/>
      <c r="F756" s="4"/>
      <c r="G756" s="4"/>
      <c r="H756" s="1"/>
      <c r="I756" s="2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3"/>
      <c r="B757" s="1"/>
      <c r="C757" s="1"/>
      <c r="D757" s="3"/>
      <c r="E757" s="4"/>
      <c r="F757" s="4"/>
      <c r="G757" s="4"/>
      <c r="H757" s="1"/>
      <c r="I757" s="2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3"/>
      <c r="B758" s="1"/>
      <c r="C758" s="1"/>
      <c r="D758" s="3"/>
      <c r="E758" s="4"/>
      <c r="F758" s="4"/>
      <c r="G758" s="4"/>
      <c r="H758" s="1"/>
      <c r="I758" s="2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3"/>
      <c r="B759" s="1"/>
      <c r="C759" s="1"/>
      <c r="D759" s="3"/>
      <c r="E759" s="4"/>
      <c r="F759" s="4"/>
      <c r="G759" s="4"/>
      <c r="H759" s="1"/>
      <c r="I759" s="2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3"/>
      <c r="B760" s="1"/>
      <c r="C760" s="1"/>
      <c r="D760" s="3"/>
      <c r="E760" s="4"/>
      <c r="F760" s="4"/>
      <c r="G760" s="4"/>
      <c r="H760" s="1"/>
      <c r="I760" s="2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3"/>
      <c r="B761" s="1"/>
      <c r="C761" s="1"/>
      <c r="D761" s="3"/>
      <c r="E761" s="4"/>
      <c r="F761" s="4"/>
      <c r="G761" s="4"/>
      <c r="H761" s="1"/>
      <c r="I761" s="2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3"/>
      <c r="B762" s="1"/>
      <c r="C762" s="1"/>
      <c r="D762" s="3"/>
      <c r="E762" s="4"/>
      <c r="F762" s="4"/>
      <c r="G762" s="4"/>
      <c r="H762" s="1"/>
      <c r="I762" s="2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3"/>
      <c r="B763" s="1"/>
      <c r="C763" s="1"/>
      <c r="D763" s="3"/>
      <c r="E763" s="4"/>
      <c r="F763" s="4"/>
      <c r="G763" s="4"/>
      <c r="H763" s="1"/>
      <c r="I763" s="2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3"/>
      <c r="B764" s="1"/>
      <c r="C764" s="1"/>
      <c r="D764" s="3"/>
      <c r="E764" s="4"/>
      <c r="F764" s="4"/>
      <c r="G764" s="4"/>
      <c r="H764" s="1"/>
      <c r="I764" s="2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3"/>
      <c r="B765" s="1"/>
      <c r="C765" s="1"/>
      <c r="D765" s="3"/>
      <c r="E765" s="4"/>
      <c r="F765" s="4"/>
      <c r="G765" s="4"/>
      <c r="H765" s="1"/>
      <c r="I765" s="2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3"/>
      <c r="B766" s="1"/>
      <c r="C766" s="1"/>
      <c r="D766" s="3"/>
      <c r="E766" s="4"/>
      <c r="F766" s="4"/>
      <c r="G766" s="4"/>
      <c r="H766" s="1"/>
      <c r="I766" s="2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3"/>
      <c r="B767" s="1"/>
      <c r="C767" s="1"/>
      <c r="D767" s="3"/>
      <c r="E767" s="4"/>
      <c r="F767" s="4"/>
      <c r="G767" s="4"/>
      <c r="H767" s="1"/>
      <c r="I767" s="2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3"/>
      <c r="B768" s="1"/>
      <c r="C768" s="1"/>
      <c r="D768" s="3"/>
      <c r="E768" s="4"/>
      <c r="F768" s="4"/>
      <c r="G768" s="4"/>
      <c r="H768" s="1"/>
      <c r="I768" s="2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3"/>
      <c r="B769" s="1"/>
      <c r="C769" s="1"/>
      <c r="D769" s="3"/>
      <c r="E769" s="4"/>
      <c r="F769" s="4"/>
      <c r="G769" s="4"/>
      <c r="H769" s="1"/>
      <c r="I769" s="2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3"/>
      <c r="B770" s="1"/>
      <c r="C770" s="1"/>
      <c r="D770" s="3"/>
      <c r="E770" s="4"/>
      <c r="F770" s="4"/>
      <c r="G770" s="4"/>
      <c r="H770" s="1"/>
      <c r="I770" s="2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3"/>
      <c r="B771" s="1"/>
      <c r="C771" s="1"/>
      <c r="D771" s="3"/>
      <c r="E771" s="4"/>
      <c r="F771" s="4"/>
      <c r="G771" s="4"/>
      <c r="H771" s="1"/>
      <c r="I771" s="2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3"/>
      <c r="B772" s="1"/>
      <c r="C772" s="1"/>
      <c r="D772" s="3"/>
      <c r="E772" s="4"/>
      <c r="F772" s="4"/>
      <c r="G772" s="4"/>
      <c r="H772" s="1"/>
      <c r="I772" s="2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3"/>
      <c r="B773" s="1"/>
      <c r="C773" s="1"/>
      <c r="D773" s="3"/>
      <c r="E773" s="4"/>
      <c r="F773" s="4"/>
      <c r="G773" s="4"/>
      <c r="H773" s="1"/>
      <c r="I773" s="2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3"/>
      <c r="B774" s="1"/>
      <c r="C774" s="1"/>
      <c r="D774" s="3"/>
      <c r="E774" s="4"/>
      <c r="F774" s="4"/>
      <c r="G774" s="4"/>
      <c r="H774" s="1"/>
      <c r="I774" s="2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3"/>
      <c r="B775" s="1"/>
      <c r="C775" s="1"/>
      <c r="D775" s="3"/>
      <c r="E775" s="4"/>
      <c r="F775" s="4"/>
      <c r="G775" s="4"/>
      <c r="H775" s="1"/>
      <c r="I775" s="2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3"/>
      <c r="B776" s="1"/>
      <c r="C776" s="1"/>
      <c r="D776" s="3"/>
      <c r="E776" s="4"/>
      <c r="F776" s="4"/>
      <c r="G776" s="4"/>
      <c r="H776" s="1"/>
      <c r="I776" s="2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3"/>
      <c r="B777" s="1"/>
      <c r="C777" s="1"/>
      <c r="D777" s="3"/>
      <c r="E777" s="4"/>
      <c r="F777" s="4"/>
      <c r="G777" s="4"/>
      <c r="H777" s="1"/>
      <c r="I777" s="2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3"/>
      <c r="B778" s="1"/>
      <c r="C778" s="1"/>
      <c r="D778" s="3"/>
      <c r="E778" s="4"/>
      <c r="F778" s="4"/>
      <c r="G778" s="4"/>
      <c r="H778" s="1"/>
      <c r="I778" s="2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3"/>
      <c r="B779" s="1"/>
      <c r="C779" s="1"/>
      <c r="D779" s="3"/>
      <c r="E779" s="4"/>
      <c r="F779" s="4"/>
      <c r="G779" s="4"/>
      <c r="H779" s="1"/>
      <c r="I779" s="2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3"/>
      <c r="B780" s="1"/>
      <c r="C780" s="1"/>
      <c r="D780" s="3"/>
      <c r="E780" s="4"/>
      <c r="F780" s="4"/>
      <c r="G780" s="4"/>
      <c r="H780" s="1"/>
      <c r="I780" s="2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3"/>
      <c r="B781" s="1"/>
      <c r="C781" s="1"/>
      <c r="D781" s="3"/>
      <c r="E781" s="4"/>
      <c r="F781" s="4"/>
      <c r="G781" s="4"/>
      <c r="H781" s="1"/>
      <c r="I781" s="2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3"/>
      <c r="B782" s="1"/>
      <c r="C782" s="1"/>
      <c r="D782" s="3"/>
      <c r="E782" s="4"/>
      <c r="F782" s="4"/>
      <c r="G782" s="4"/>
      <c r="H782" s="1"/>
      <c r="I782" s="2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3"/>
      <c r="B783" s="1"/>
      <c r="C783" s="1"/>
      <c r="D783" s="3"/>
      <c r="E783" s="4"/>
      <c r="F783" s="4"/>
      <c r="G783" s="4"/>
      <c r="H783" s="1"/>
      <c r="I783" s="2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3"/>
      <c r="B784" s="1"/>
      <c r="C784" s="1"/>
      <c r="D784" s="3"/>
      <c r="E784" s="4"/>
      <c r="F784" s="4"/>
      <c r="G784" s="4"/>
      <c r="H784" s="1"/>
      <c r="I784" s="2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3"/>
      <c r="B785" s="1"/>
      <c r="C785" s="1"/>
      <c r="D785" s="3"/>
      <c r="E785" s="4"/>
      <c r="F785" s="4"/>
      <c r="G785" s="4"/>
      <c r="H785" s="1"/>
      <c r="I785" s="2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3"/>
      <c r="B786" s="1"/>
      <c r="C786" s="1"/>
      <c r="D786" s="3"/>
      <c r="E786" s="4"/>
      <c r="F786" s="4"/>
      <c r="G786" s="4"/>
      <c r="H786" s="1"/>
      <c r="I786" s="2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3"/>
      <c r="B787" s="1"/>
      <c r="C787" s="1"/>
      <c r="D787" s="3"/>
      <c r="E787" s="4"/>
      <c r="F787" s="4"/>
      <c r="G787" s="4"/>
      <c r="H787" s="1"/>
      <c r="I787" s="2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3"/>
      <c r="B788" s="1"/>
      <c r="C788" s="1"/>
      <c r="D788" s="3"/>
      <c r="E788" s="4"/>
      <c r="F788" s="4"/>
      <c r="G788" s="4"/>
      <c r="H788" s="1"/>
      <c r="I788" s="2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3"/>
      <c r="B789" s="1"/>
      <c r="C789" s="1"/>
      <c r="D789" s="3"/>
      <c r="E789" s="4"/>
      <c r="F789" s="4"/>
      <c r="G789" s="4"/>
      <c r="H789" s="1"/>
      <c r="I789" s="2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3"/>
      <c r="B790" s="1"/>
      <c r="C790" s="1"/>
      <c r="D790" s="3"/>
      <c r="E790" s="4"/>
      <c r="F790" s="4"/>
      <c r="G790" s="4"/>
      <c r="H790" s="1"/>
      <c r="I790" s="2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3"/>
      <c r="B791" s="1"/>
      <c r="C791" s="1"/>
      <c r="D791" s="3"/>
      <c r="E791" s="4"/>
      <c r="F791" s="4"/>
      <c r="G791" s="4"/>
      <c r="H791" s="1"/>
      <c r="I791" s="2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3"/>
      <c r="B792" s="1"/>
      <c r="C792" s="1"/>
      <c r="D792" s="3"/>
      <c r="E792" s="4"/>
      <c r="F792" s="4"/>
      <c r="G792" s="4"/>
      <c r="H792" s="1"/>
      <c r="I792" s="2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3"/>
      <c r="B793" s="1"/>
      <c r="C793" s="1"/>
      <c r="D793" s="3"/>
      <c r="E793" s="4"/>
      <c r="F793" s="4"/>
      <c r="G793" s="4"/>
      <c r="H793" s="1"/>
      <c r="I793" s="2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3"/>
      <c r="B794" s="1"/>
      <c r="C794" s="1"/>
      <c r="D794" s="3"/>
      <c r="E794" s="4"/>
      <c r="F794" s="4"/>
      <c r="G794" s="4"/>
      <c r="H794" s="1"/>
      <c r="I794" s="2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3"/>
      <c r="B795" s="1"/>
      <c r="C795" s="1"/>
      <c r="D795" s="3"/>
      <c r="E795" s="4"/>
      <c r="F795" s="4"/>
      <c r="G795" s="4"/>
      <c r="H795" s="1"/>
      <c r="I795" s="2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3"/>
      <c r="B796" s="1"/>
      <c r="C796" s="1"/>
      <c r="D796" s="3"/>
      <c r="E796" s="4"/>
      <c r="F796" s="4"/>
      <c r="G796" s="4"/>
      <c r="H796" s="1"/>
      <c r="I796" s="2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3"/>
      <c r="B797" s="1"/>
      <c r="C797" s="1"/>
      <c r="D797" s="3"/>
      <c r="E797" s="4"/>
      <c r="F797" s="4"/>
      <c r="G797" s="4"/>
      <c r="H797" s="1"/>
      <c r="I797" s="2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3"/>
      <c r="B798" s="1"/>
      <c r="C798" s="1"/>
      <c r="D798" s="3"/>
      <c r="E798" s="4"/>
      <c r="F798" s="4"/>
      <c r="G798" s="4"/>
      <c r="H798" s="1"/>
      <c r="I798" s="2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3"/>
      <c r="B799" s="1"/>
      <c r="C799" s="1"/>
      <c r="D799" s="3"/>
      <c r="E799" s="4"/>
      <c r="F799" s="4"/>
      <c r="G799" s="4"/>
      <c r="H799" s="1"/>
      <c r="I799" s="2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3"/>
      <c r="B800" s="1"/>
      <c r="C800" s="1"/>
      <c r="D800" s="3"/>
      <c r="E800" s="4"/>
      <c r="F800" s="4"/>
      <c r="G800" s="4"/>
      <c r="H800" s="1"/>
      <c r="I800" s="2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3"/>
      <c r="B801" s="1"/>
      <c r="C801" s="1"/>
      <c r="D801" s="3"/>
      <c r="E801" s="4"/>
      <c r="F801" s="4"/>
      <c r="G801" s="4"/>
      <c r="H801" s="1"/>
      <c r="I801" s="2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3"/>
      <c r="B802" s="1"/>
      <c r="C802" s="1"/>
      <c r="D802" s="3"/>
      <c r="E802" s="4"/>
      <c r="F802" s="4"/>
      <c r="G802" s="4"/>
      <c r="H802" s="1"/>
      <c r="I802" s="2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3"/>
      <c r="B803" s="1"/>
      <c r="C803" s="1"/>
      <c r="D803" s="3"/>
      <c r="E803" s="4"/>
      <c r="F803" s="4"/>
      <c r="G803" s="4"/>
      <c r="H803" s="1"/>
      <c r="I803" s="2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3"/>
      <c r="B804" s="1"/>
      <c r="C804" s="1"/>
      <c r="D804" s="3"/>
      <c r="E804" s="4"/>
      <c r="F804" s="4"/>
      <c r="G804" s="4"/>
      <c r="H804" s="1"/>
      <c r="I804" s="2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3"/>
      <c r="B805" s="1"/>
      <c r="C805" s="1"/>
      <c r="D805" s="3"/>
      <c r="E805" s="4"/>
      <c r="F805" s="4"/>
      <c r="G805" s="4"/>
      <c r="H805" s="1"/>
      <c r="I805" s="2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3"/>
      <c r="B806" s="1"/>
      <c r="C806" s="1"/>
      <c r="D806" s="3"/>
      <c r="E806" s="4"/>
      <c r="F806" s="4"/>
      <c r="G806" s="4"/>
      <c r="H806" s="1"/>
      <c r="I806" s="2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3"/>
      <c r="B807" s="1"/>
      <c r="C807" s="1"/>
      <c r="D807" s="3"/>
      <c r="E807" s="4"/>
      <c r="F807" s="4"/>
      <c r="G807" s="4"/>
      <c r="H807" s="1"/>
      <c r="I807" s="2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3"/>
      <c r="B808" s="1"/>
      <c r="C808" s="1"/>
      <c r="D808" s="3"/>
      <c r="E808" s="4"/>
      <c r="F808" s="4"/>
      <c r="G808" s="4"/>
      <c r="H808" s="1"/>
      <c r="I808" s="2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3"/>
      <c r="B809" s="1"/>
      <c r="C809" s="1"/>
      <c r="D809" s="3"/>
      <c r="E809" s="4"/>
      <c r="F809" s="4"/>
      <c r="G809" s="4"/>
      <c r="H809" s="1"/>
      <c r="I809" s="2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3"/>
      <c r="B810" s="1"/>
      <c r="C810" s="1"/>
      <c r="D810" s="3"/>
      <c r="E810" s="4"/>
      <c r="F810" s="4"/>
      <c r="G810" s="4"/>
      <c r="H810" s="1"/>
      <c r="I810" s="2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3"/>
      <c r="B811" s="1"/>
      <c r="C811" s="1"/>
      <c r="D811" s="3"/>
      <c r="E811" s="4"/>
      <c r="F811" s="4"/>
      <c r="G811" s="4"/>
      <c r="H811" s="1"/>
      <c r="I811" s="2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3"/>
      <c r="B812" s="1"/>
      <c r="C812" s="1"/>
      <c r="D812" s="3"/>
      <c r="E812" s="4"/>
      <c r="F812" s="4"/>
      <c r="G812" s="4"/>
      <c r="H812" s="1"/>
      <c r="I812" s="2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3"/>
      <c r="B813" s="1"/>
      <c r="C813" s="1"/>
      <c r="D813" s="3"/>
      <c r="E813" s="4"/>
      <c r="F813" s="4"/>
      <c r="G813" s="4"/>
      <c r="H813" s="1"/>
      <c r="I813" s="2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3"/>
      <c r="B814" s="1"/>
      <c r="C814" s="1"/>
      <c r="D814" s="3"/>
      <c r="E814" s="4"/>
      <c r="F814" s="4"/>
      <c r="G814" s="4"/>
      <c r="H814" s="1"/>
      <c r="I814" s="2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3"/>
      <c r="B815" s="1"/>
      <c r="C815" s="1"/>
      <c r="D815" s="3"/>
      <c r="E815" s="4"/>
      <c r="F815" s="4"/>
      <c r="G815" s="4"/>
      <c r="H815" s="1"/>
      <c r="I815" s="2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3"/>
      <c r="B816" s="1"/>
      <c r="C816" s="1"/>
      <c r="D816" s="3"/>
      <c r="E816" s="4"/>
      <c r="F816" s="4"/>
      <c r="G816" s="4"/>
      <c r="H816" s="1"/>
      <c r="I816" s="2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3"/>
      <c r="B817" s="1"/>
      <c r="C817" s="1"/>
      <c r="D817" s="3"/>
      <c r="E817" s="4"/>
      <c r="F817" s="4"/>
      <c r="G817" s="4"/>
      <c r="H817" s="1"/>
      <c r="I817" s="2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3"/>
      <c r="B818" s="1"/>
      <c r="C818" s="1"/>
      <c r="D818" s="3"/>
      <c r="E818" s="4"/>
      <c r="F818" s="4"/>
      <c r="G818" s="4"/>
      <c r="H818" s="1"/>
      <c r="I818" s="2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3"/>
      <c r="B819" s="1"/>
      <c r="C819" s="1"/>
      <c r="D819" s="3"/>
      <c r="E819" s="4"/>
      <c r="F819" s="4"/>
      <c r="G819" s="4"/>
      <c r="H819" s="1"/>
      <c r="I819" s="2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3"/>
      <c r="B820" s="1"/>
      <c r="C820" s="1"/>
      <c r="D820" s="3"/>
      <c r="E820" s="4"/>
      <c r="F820" s="4"/>
      <c r="G820" s="4"/>
      <c r="H820" s="1"/>
      <c r="I820" s="2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3"/>
      <c r="B821" s="1"/>
      <c r="C821" s="1"/>
      <c r="D821" s="3"/>
      <c r="E821" s="4"/>
      <c r="F821" s="4"/>
      <c r="G821" s="4"/>
      <c r="H821" s="1"/>
      <c r="I821" s="2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3"/>
      <c r="B822" s="1"/>
      <c r="C822" s="1"/>
      <c r="D822" s="3"/>
      <c r="E822" s="4"/>
      <c r="F822" s="4"/>
      <c r="G822" s="4"/>
      <c r="H822" s="1"/>
      <c r="I822" s="2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3"/>
      <c r="B823" s="1"/>
      <c r="C823" s="1"/>
      <c r="D823" s="3"/>
      <c r="E823" s="4"/>
      <c r="F823" s="4"/>
      <c r="G823" s="4"/>
      <c r="H823" s="1"/>
      <c r="I823" s="2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3"/>
      <c r="B824" s="1"/>
      <c r="C824" s="1"/>
      <c r="D824" s="3"/>
      <c r="E824" s="4"/>
      <c r="F824" s="4"/>
      <c r="G824" s="4"/>
      <c r="H824" s="1"/>
      <c r="I824" s="2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3"/>
      <c r="B825" s="1"/>
      <c r="C825" s="1"/>
      <c r="D825" s="3"/>
      <c r="E825" s="4"/>
      <c r="F825" s="4"/>
      <c r="G825" s="4"/>
      <c r="H825" s="1"/>
      <c r="I825" s="2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3"/>
      <c r="B826" s="1"/>
      <c r="C826" s="1"/>
      <c r="D826" s="3"/>
      <c r="E826" s="4"/>
      <c r="F826" s="4"/>
      <c r="G826" s="4"/>
      <c r="H826" s="1"/>
      <c r="I826" s="2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3"/>
      <c r="B827" s="1"/>
      <c r="C827" s="1"/>
      <c r="D827" s="3"/>
      <c r="E827" s="4"/>
      <c r="F827" s="4"/>
      <c r="G827" s="4"/>
      <c r="H827" s="1"/>
      <c r="I827" s="2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3"/>
      <c r="B828" s="1"/>
      <c r="C828" s="1"/>
      <c r="D828" s="3"/>
      <c r="E828" s="4"/>
      <c r="F828" s="4"/>
      <c r="G828" s="4"/>
      <c r="H828" s="1"/>
      <c r="I828" s="2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3"/>
      <c r="B829" s="1"/>
      <c r="C829" s="1"/>
      <c r="D829" s="3"/>
      <c r="E829" s="4"/>
      <c r="F829" s="4"/>
      <c r="G829" s="4"/>
      <c r="H829" s="1"/>
      <c r="I829" s="2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3"/>
      <c r="B830" s="1"/>
      <c r="C830" s="1"/>
      <c r="D830" s="3"/>
      <c r="E830" s="4"/>
      <c r="F830" s="4"/>
      <c r="G830" s="4"/>
      <c r="H830" s="1"/>
      <c r="I830" s="2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3"/>
      <c r="B831" s="1"/>
      <c r="C831" s="1"/>
      <c r="D831" s="3"/>
      <c r="E831" s="4"/>
      <c r="F831" s="4"/>
      <c r="G831" s="4"/>
      <c r="H831" s="1"/>
      <c r="I831" s="2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3"/>
      <c r="B832" s="1"/>
      <c r="C832" s="1"/>
      <c r="D832" s="3"/>
      <c r="E832" s="4"/>
      <c r="F832" s="4"/>
      <c r="G832" s="4"/>
      <c r="H832" s="1"/>
      <c r="I832" s="2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3"/>
      <c r="B833" s="1"/>
      <c r="C833" s="1"/>
      <c r="D833" s="3"/>
      <c r="E833" s="4"/>
      <c r="F833" s="4"/>
      <c r="G833" s="4"/>
      <c r="H833" s="1"/>
      <c r="I833" s="2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3"/>
      <c r="B834" s="1"/>
      <c r="C834" s="1"/>
      <c r="D834" s="3"/>
      <c r="E834" s="4"/>
      <c r="F834" s="4"/>
      <c r="G834" s="4"/>
      <c r="H834" s="1"/>
      <c r="I834" s="2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3"/>
      <c r="B835" s="1"/>
      <c r="C835" s="1"/>
      <c r="D835" s="3"/>
      <c r="E835" s="4"/>
      <c r="F835" s="4"/>
      <c r="G835" s="4"/>
      <c r="H835" s="1"/>
      <c r="I835" s="2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3"/>
      <c r="B836" s="1"/>
      <c r="C836" s="1"/>
      <c r="D836" s="3"/>
      <c r="E836" s="4"/>
      <c r="F836" s="4"/>
      <c r="G836" s="4"/>
      <c r="H836" s="1"/>
      <c r="I836" s="2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3"/>
      <c r="B837" s="1"/>
      <c r="C837" s="1"/>
      <c r="D837" s="3"/>
      <c r="E837" s="4"/>
      <c r="F837" s="4"/>
      <c r="G837" s="4"/>
      <c r="H837" s="1"/>
      <c r="I837" s="2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3"/>
      <c r="B838" s="1"/>
      <c r="C838" s="1"/>
      <c r="D838" s="3"/>
      <c r="E838" s="4"/>
      <c r="F838" s="4"/>
      <c r="G838" s="4"/>
      <c r="H838" s="1"/>
      <c r="I838" s="2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3"/>
      <c r="B839" s="1"/>
      <c r="C839" s="1"/>
      <c r="D839" s="3"/>
      <c r="E839" s="4"/>
      <c r="F839" s="4"/>
      <c r="G839" s="4"/>
      <c r="H839" s="1"/>
      <c r="I839" s="2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3"/>
      <c r="B840" s="1"/>
      <c r="C840" s="1"/>
      <c r="D840" s="3"/>
      <c r="E840" s="4"/>
      <c r="F840" s="4"/>
      <c r="G840" s="4"/>
      <c r="H840" s="1"/>
      <c r="I840" s="2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3"/>
      <c r="B841" s="1"/>
      <c r="C841" s="1"/>
      <c r="D841" s="3"/>
      <c r="E841" s="4"/>
      <c r="F841" s="4"/>
      <c r="G841" s="4"/>
      <c r="H841" s="1"/>
      <c r="I841" s="2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3"/>
      <c r="B842" s="1"/>
      <c r="C842" s="1"/>
      <c r="D842" s="3"/>
      <c r="E842" s="4"/>
      <c r="F842" s="4"/>
      <c r="G842" s="4"/>
      <c r="H842" s="1"/>
      <c r="I842" s="2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3"/>
      <c r="B843" s="1"/>
      <c r="C843" s="1"/>
      <c r="D843" s="3"/>
      <c r="E843" s="4"/>
      <c r="F843" s="4"/>
      <c r="G843" s="4"/>
      <c r="H843" s="1"/>
      <c r="I843" s="2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3"/>
      <c r="B844" s="1"/>
      <c r="C844" s="1"/>
      <c r="D844" s="3"/>
      <c r="E844" s="4"/>
      <c r="F844" s="4"/>
      <c r="G844" s="4"/>
      <c r="H844" s="1"/>
      <c r="I844" s="2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3"/>
      <c r="B845" s="1"/>
      <c r="C845" s="1"/>
      <c r="D845" s="3"/>
      <c r="E845" s="4"/>
      <c r="F845" s="4"/>
      <c r="G845" s="4"/>
      <c r="H845" s="1"/>
      <c r="I845" s="2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3"/>
      <c r="B846" s="1"/>
      <c r="C846" s="1"/>
      <c r="D846" s="3"/>
      <c r="E846" s="4"/>
      <c r="F846" s="4"/>
      <c r="G846" s="4"/>
      <c r="H846" s="1"/>
      <c r="I846" s="2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3"/>
      <c r="B847" s="1"/>
      <c r="C847" s="1"/>
      <c r="D847" s="3"/>
      <c r="E847" s="4"/>
      <c r="F847" s="4"/>
      <c r="G847" s="4"/>
      <c r="H847" s="1"/>
      <c r="I847" s="2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3"/>
      <c r="B848" s="1"/>
      <c r="C848" s="1"/>
      <c r="D848" s="3"/>
      <c r="E848" s="4"/>
      <c r="F848" s="4"/>
      <c r="G848" s="4"/>
      <c r="H848" s="1"/>
      <c r="I848" s="2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3"/>
      <c r="B849" s="1"/>
      <c r="C849" s="1"/>
      <c r="D849" s="3"/>
      <c r="E849" s="4"/>
      <c r="F849" s="4"/>
      <c r="G849" s="4"/>
      <c r="H849" s="1"/>
      <c r="I849" s="2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3"/>
      <c r="B850" s="1"/>
      <c r="C850" s="1"/>
      <c r="D850" s="3"/>
      <c r="E850" s="4"/>
      <c r="F850" s="4"/>
      <c r="G850" s="4"/>
      <c r="H850" s="1"/>
      <c r="I850" s="2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3"/>
      <c r="B851" s="1"/>
      <c r="C851" s="1"/>
      <c r="D851" s="3"/>
      <c r="E851" s="4"/>
      <c r="F851" s="4"/>
      <c r="G851" s="4"/>
      <c r="H851" s="1"/>
      <c r="I851" s="2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3"/>
      <c r="B852" s="1"/>
      <c r="C852" s="1"/>
      <c r="D852" s="3"/>
      <c r="E852" s="4"/>
      <c r="F852" s="4"/>
      <c r="G852" s="4"/>
      <c r="H852" s="1"/>
      <c r="I852" s="2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3"/>
      <c r="B853" s="1"/>
      <c r="C853" s="1"/>
      <c r="D853" s="3"/>
      <c r="E853" s="4"/>
      <c r="F853" s="4"/>
      <c r="G853" s="4"/>
      <c r="H853" s="1"/>
      <c r="I853" s="2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3"/>
      <c r="B854" s="1"/>
      <c r="C854" s="1"/>
      <c r="D854" s="3"/>
      <c r="E854" s="4"/>
      <c r="F854" s="4"/>
      <c r="G854" s="4"/>
      <c r="H854" s="1"/>
      <c r="I854" s="2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3"/>
      <c r="B855" s="1"/>
      <c r="C855" s="1"/>
      <c r="D855" s="3"/>
      <c r="E855" s="4"/>
      <c r="F855" s="4"/>
      <c r="G855" s="4"/>
      <c r="H855" s="1"/>
      <c r="I855" s="2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3"/>
      <c r="B856" s="1"/>
      <c r="C856" s="1"/>
      <c r="D856" s="3"/>
      <c r="E856" s="4"/>
      <c r="F856" s="4"/>
      <c r="G856" s="4"/>
      <c r="H856" s="1"/>
      <c r="I856" s="2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3"/>
      <c r="B857" s="1"/>
      <c r="C857" s="1"/>
      <c r="D857" s="3"/>
      <c r="E857" s="4"/>
      <c r="F857" s="4"/>
      <c r="G857" s="4"/>
      <c r="H857" s="1"/>
      <c r="I857" s="2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3"/>
      <c r="B858" s="1"/>
      <c r="C858" s="1"/>
      <c r="D858" s="3"/>
      <c r="E858" s="4"/>
      <c r="F858" s="4"/>
      <c r="G858" s="4"/>
      <c r="H858" s="1"/>
      <c r="I858" s="2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3"/>
      <c r="B859" s="1"/>
      <c r="C859" s="1"/>
      <c r="D859" s="3"/>
      <c r="E859" s="4"/>
      <c r="F859" s="4"/>
      <c r="G859" s="4"/>
      <c r="H859" s="1"/>
      <c r="I859" s="2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3"/>
      <c r="B860" s="1"/>
      <c r="C860" s="1"/>
      <c r="D860" s="3"/>
      <c r="E860" s="4"/>
      <c r="F860" s="4"/>
      <c r="G860" s="4"/>
      <c r="H860" s="1"/>
      <c r="I860" s="2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3"/>
      <c r="B861" s="1"/>
      <c r="C861" s="1"/>
      <c r="D861" s="3"/>
      <c r="E861" s="4"/>
      <c r="F861" s="4"/>
      <c r="G861" s="4"/>
      <c r="H861" s="1"/>
      <c r="I861" s="2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3"/>
      <c r="B862" s="1"/>
      <c r="C862" s="1"/>
      <c r="D862" s="3"/>
      <c r="E862" s="4"/>
      <c r="F862" s="4"/>
      <c r="G862" s="4"/>
      <c r="H862" s="1"/>
      <c r="I862" s="2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3"/>
      <c r="B863" s="1"/>
      <c r="C863" s="1"/>
      <c r="D863" s="3"/>
      <c r="E863" s="4"/>
      <c r="F863" s="4"/>
      <c r="G863" s="4"/>
      <c r="H863" s="1"/>
      <c r="I863" s="2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3"/>
      <c r="B864" s="1"/>
      <c r="C864" s="1"/>
      <c r="D864" s="3"/>
      <c r="E864" s="4"/>
      <c r="F864" s="4"/>
      <c r="G864" s="4"/>
      <c r="H864" s="1"/>
      <c r="I864" s="2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3"/>
      <c r="B865" s="1"/>
      <c r="C865" s="1"/>
      <c r="D865" s="3"/>
      <c r="E865" s="4"/>
      <c r="F865" s="4"/>
      <c r="G865" s="4"/>
      <c r="H865" s="1"/>
      <c r="I865" s="2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3"/>
      <c r="B866" s="1"/>
      <c r="C866" s="1"/>
      <c r="D866" s="3"/>
      <c r="E866" s="4"/>
      <c r="F866" s="4"/>
      <c r="G866" s="4"/>
      <c r="H866" s="1"/>
      <c r="I866" s="2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3"/>
      <c r="B867" s="1"/>
      <c r="C867" s="1"/>
      <c r="D867" s="3"/>
      <c r="E867" s="4"/>
      <c r="F867" s="4"/>
      <c r="G867" s="4"/>
      <c r="H867" s="1"/>
      <c r="I867" s="2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3"/>
      <c r="B868" s="1"/>
      <c r="C868" s="1"/>
      <c r="D868" s="3"/>
      <c r="E868" s="4"/>
      <c r="F868" s="4"/>
      <c r="G868" s="4"/>
      <c r="H868" s="1"/>
      <c r="I868" s="2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3"/>
      <c r="B869" s="1"/>
      <c r="C869" s="1"/>
      <c r="D869" s="3"/>
      <c r="E869" s="4"/>
      <c r="F869" s="4"/>
      <c r="G869" s="4"/>
      <c r="H869" s="1"/>
      <c r="I869" s="2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3"/>
      <c r="B870" s="1"/>
      <c r="C870" s="1"/>
      <c r="D870" s="3"/>
      <c r="E870" s="4"/>
      <c r="F870" s="4"/>
      <c r="G870" s="4"/>
      <c r="H870" s="1"/>
      <c r="I870" s="2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3"/>
      <c r="B871" s="1"/>
      <c r="C871" s="1"/>
      <c r="D871" s="3"/>
      <c r="E871" s="4"/>
      <c r="F871" s="4"/>
      <c r="G871" s="4"/>
      <c r="H871" s="1"/>
      <c r="I871" s="2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3"/>
      <c r="B872" s="1"/>
      <c r="C872" s="1"/>
      <c r="D872" s="3"/>
      <c r="E872" s="4"/>
      <c r="F872" s="4"/>
      <c r="G872" s="4"/>
      <c r="H872" s="1"/>
      <c r="I872" s="2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3"/>
      <c r="B873" s="1"/>
      <c r="C873" s="1"/>
      <c r="D873" s="3"/>
      <c r="E873" s="4"/>
      <c r="F873" s="4"/>
      <c r="G873" s="4"/>
      <c r="H873" s="1"/>
      <c r="I873" s="2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3"/>
      <c r="B874" s="1"/>
      <c r="C874" s="1"/>
      <c r="D874" s="3"/>
      <c r="E874" s="4"/>
      <c r="F874" s="4"/>
      <c r="G874" s="4"/>
      <c r="H874" s="1"/>
      <c r="I874" s="2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3"/>
      <c r="B875" s="1"/>
      <c r="C875" s="1"/>
      <c r="D875" s="3"/>
      <c r="E875" s="4"/>
      <c r="F875" s="4"/>
      <c r="G875" s="4"/>
      <c r="H875" s="1"/>
      <c r="I875" s="2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3"/>
      <c r="B876" s="1"/>
      <c r="C876" s="1"/>
      <c r="D876" s="3"/>
      <c r="E876" s="4"/>
      <c r="F876" s="4"/>
      <c r="G876" s="4"/>
      <c r="H876" s="1"/>
      <c r="I876" s="2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3"/>
      <c r="B877" s="1"/>
      <c r="C877" s="1"/>
      <c r="D877" s="3"/>
      <c r="E877" s="4"/>
      <c r="F877" s="4"/>
      <c r="G877" s="4"/>
      <c r="H877" s="1"/>
      <c r="I877" s="2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3"/>
      <c r="B878" s="1"/>
      <c r="C878" s="1"/>
      <c r="D878" s="3"/>
      <c r="E878" s="4"/>
      <c r="F878" s="4"/>
      <c r="G878" s="4"/>
      <c r="H878" s="1"/>
      <c r="I878" s="2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3"/>
      <c r="B879" s="1"/>
      <c r="C879" s="1"/>
      <c r="D879" s="3"/>
      <c r="E879" s="4"/>
      <c r="F879" s="4"/>
      <c r="G879" s="4"/>
      <c r="H879" s="1"/>
      <c r="I879" s="2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3"/>
      <c r="B880" s="1"/>
      <c r="C880" s="1"/>
      <c r="D880" s="3"/>
      <c r="E880" s="4"/>
      <c r="F880" s="4"/>
      <c r="G880" s="4"/>
      <c r="H880" s="1"/>
      <c r="I880" s="2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3"/>
      <c r="B881" s="1"/>
      <c r="C881" s="1"/>
      <c r="D881" s="3"/>
      <c r="E881" s="4"/>
      <c r="F881" s="4"/>
      <c r="G881" s="4"/>
      <c r="H881" s="1"/>
      <c r="I881" s="2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3"/>
      <c r="B882" s="1"/>
      <c r="C882" s="1"/>
      <c r="D882" s="3"/>
      <c r="E882" s="4"/>
      <c r="F882" s="4"/>
      <c r="G882" s="4"/>
      <c r="H882" s="1"/>
      <c r="I882" s="2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3"/>
      <c r="B883" s="1"/>
      <c r="C883" s="1"/>
      <c r="D883" s="3"/>
      <c r="E883" s="4"/>
      <c r="F883" s="4"/>
      <c r="G883" s="4"/>
      <c r="H883" s="1"/>
      <c r="I883" s="2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3"/>
      <c r="B884" s="1"/>
      <c r="C884" s="1"/>
      <c r="D884" s="3"/>
      <c r="E884" s="4"/>
      <c r="F884" s="4"/>
      <c r="G884" s="4"/>
      <c r="H884" s="1"/>
      <c r="I884" s="2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3"/>
      <c r="B885" s="1"/>
      <c r="C885" s="1"/>
      <c r="D885" s="3"/>
      <c r="E885" s="4"/>
      <c r="F885" s="4"/>
      <c r="G885" s="4"/>
      <c r="H885" s="1"/>
      <c r="I885" s="2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3"/>
      <c r="B886" s="1"/>
      <c r="C886" s="1"/>
      <c r="D886" s="3"/>
      <c r="E886" s="4"/>
      <c r="F886" s="4"/>
      <c r="G886" s="4"/>
      <c r="H886" s="1"/>
      <c r="I886" s="2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3"/>
      <c r="B887" s="1"/>
      <c r="C887" s="1"/>
      <c r="D887" s="3"/>
      <c r="E887" s="4"/>
      <c r="F887" s="4"/>
      <c r="G887" s="4"/>
      <c r="H887" s="1"/>
      <c r="I887" s="2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3"/>
      <c r="B888" s="1"/>
      <c r="C888" s="1"/>
      <c r="D888" s="3"/>
      <c r="E888" s="4"/>
      <c r="F888" s="4"/>
      <c r="G888" s="4"/>
      <c r="H888" s="1"/>
      <c r="I888" s="2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3"/>
      <c r="B889" s="1"/>
      <c r="C889" s="1"/>
      <c r="D889" s="3"/>
      <c r="E889" s="4"/>
      <c r="F889" s="4"/>
      <c r="G889" s="4"/>
      <c r="H889" s="1"/>
      <c r="I889" s="2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3"/>
      <c r="B890" s="1"/>
      <c r="C890" s="1"/>
      <c r="D890" s="3"/>
      <c r="E890" s="4"/>
      <c r="F890" s="4"/>
      <c r="G890" s="4"/>
      <c r="H890" s="1"/>
      <c r="I890" s="2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3"/>
      <c r="B891" s="1"/>
      <c r="C891" s="1"/>
      <c r="D891" s="3"/>
      <c r="E891" s="4"/>
      <c r="F891" s="4"/>
      <c r="G891" s="4"/>
      <c r="H891" s="1"/>
      <c r="I891" s="2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3"/>
      <c r="B892" s="1"/>
      <c r="C892" s="1"/>
      <c r="D892" s="3"/>
      <c r="E892" s="4"/>
      <c r="F892" s="4"/>
      <c r="G892" s="4"/>
      <c r="H892" s="1"/>
      <c r="I892" s="2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3"/>
      <c r="B893" s="1"/>
      <c r="C893" s="1"/>
      <c r="D893" s="3"/>
      <c r="E893" s="4"/>
      <c r="F893" s="4"/>
      <c r="G893" s="4"/>
      <c r="H893" s="1"/>
      <c r="I893" s="2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3"/>
      <c r="B894" s="1"/>
      <c r="C894" s="1"/>
      <c r="D894" s="3"/>
      <c r="E894" s="4"/>
      <c r="F894" s="4"/>
      <c r="G894" s="4"/>
      <c r="H894" s="1"/>
      <c r="I894" s="2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3"/>
      <c r="B895" s="1"/>
      <c r="C895" s="1"/>
      <c r="D895" s="3"/>
      <c r="E895" s="4"/>
      <c r="F895" s="4"/>
      <c r="G895" s="4"/>
      <c r="H895" s="1"/>
      <c r="I895" s="2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3"/>
      <c r="B896" s="1"/>
      <c r="C896" s="1"/>
      <c r="D896" s="3"/>
      <c r="E896" s="4"/>
      <c r="F896" s="4"/>
      <c r="G896" s="4"/>
      <c r="H896" s="1"/>
      <c r="I896" s="2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3"/>
      <c r="B897" s="1"/>
      <c r="C897" s="1"/>
      <c r="D897" s="3"/>
      <c r="E897" s="4"/>
      <c r="F897" s="4"/>
      <c r="G897" s="4"/>
      <c r="H897" s="1"/>
      <c r="I897" s="2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3"/>
      <c r="B898" s="1"/>
      <c r="C898" s="1"/>
      <c r="D898" s="3"/>
      <c r="E898" s="4"/>
      <c r="F898" s="4"/>
      <c r="G898" s="4"/>
      <c r="H898" s="1"/>
      <c r="I898" s="2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3"/>
      <c r="B899" s="1"/>
      <c r="C899" s="1"/>
      <c r="D899" s="3"/>
      <c r="E899" s="4"/>
      <c r="F899" s="4"/>
      <c r="G899" s="4"/>
      <c r="H899" s="1"/>
      <c r="I899" s="2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3"/>
      <c r="B900" s="1"/>
      <c r="C900" s="1"/>
      <c r="D900" s="3"/>
      <c r="E900" s="4"/>
      <c r="F900" s="4"/>
      <c r="G900" s="4"/>
      <c r="H900" s="1"/>
      <c r="I900" s="2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3"/>
      <c r="B901" s="1"/>
      <c r="C901" s="1"/>
      <c r="D901" s="3"/>
      <c r="E901" s="4"/>
      <c r="F901" s="4"/>
      <c r="G901" s="4"/>
      <c r="H901" s="1"/>
      <c r="I901" s="2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3"/>
      <c r="B902" s="1"/>
      <c r="C902" s="1"/>
      <c r="D902" s="3"/>
      <c r="E902" s="4"/>
      <c r="F902" s="4"/>
      <c r="G902" s="4"/>
      <c r="H902" s="1"/>
      <c r="I902" s="2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3"/>
      <c r="B903" s="1"/>
      <c r="C903" s="1"/>
      <c r="D903" s="3"/>
      <c r="E903" s="4"/>
      <c r="F903" s="4"/>
      <c r="G903" s="4"/>
      <c r="H903" s="1"/>
      <c r="I903" s="2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3"/>
      <c r="B904" s="1"/>
      <c r="C904" s="1"/>
      <c r="D904" s="3"/>
      <c r="E904" s="4"/>
      <c r="F904" s="4"/>
      <c r="G904" s="4"/>
      <c r="H904" s="1"/>
      <c r="I904" s="2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3"/>
      <c r="B905" s="1"/>
      <c r="C905" s="1"/>
      <c r="D905" s="3"/>
      <c r="E905" s="4"/>
      <c r="F905" s="4"/>
      <c r="G905" s="4"/>
      <c r="H905" s="1"/>
      <c r="I905" s="2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3"/>
      <c r="B906" s="1"/>
      <c r="C906" s="1"/>
      <c r="D906" s="3"/>
      <c r="E906" s="4"/>
      <c r="F906" s="4"/>
      <c r="G906" s="4"/>
      <c r="H906" s="1"/>
      <c r="I906" s="2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3"/>
      <c r="B907" s="1"/>
      <c r="C907" s="1"/>
      <c r="D907" s="3"/>
      <c r="E907" s="4"/>
      <c r="F907" s="4"/>
      <c r="G907" s="4"/>
      <c r="H907" s="1"/>
      <c r="I907" s="2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3"/>
      <c r="B908" s="1"/>
      <c r="C908" s="1"/>
      <c r="D908" s="3"/>
      <c r="E908" s="4"/>
      <c r="F908" s="4"/>
      <c r="G908" s="4"/>
      <c r="H908" s="1"/>
      <c r="I908" s="2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3"/>
      <c r="B909" s="1"/>
      <c r="C909" s="1"/>
      <c r="D909" s="3"/>
      <c r="E909" s="4"/>
      <c r="F909" s="4"/>
      <c r="G909" s="4"/>
      <c r="H909" s="1"/>
      <c r="I909" s="2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3"/>
      <c r="B910" s="1"/>
      <c r="C910" s="1"/>
      <c r="D910" s="3"/>
      <c r="E910" s="4"/>
      <c r="F910" s="4"/>
      <c r="G910" s="4"/>
      <c r="H910" s="1"/>
      <c r="I910" s="2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3"/>
      <c r="B911" s="1"/>
      <c r="C911" s="1"/>
      <c r="D911" s="3"/>
      <c r="E911" s="4"/>
      <c r="F911" s="4"/>
      <c r="G911" s="4"/>
      <c r="H911" s="1"/>
      <c r="I911" s="2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3"/>
      <c r="B912" s="1"/>
      <c r="C912" s="1"/>
      <c r="D912" s="3"/>
      <c r="E912" s="4"/>
      <c r="F912" s="4"/>
      <c r="G912" s="4"/>
      <c r="H912" s="1"/>
      <c r="I912" s="2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3"/>
      <c r="B913" s="1"/>
      <c r="C913" s="1"/>
      <c r="D913" s="3"/>
      <c r="E913" s="4"/>
      <c r="F913" s="4"/>
      <c r="G913" s="4"/>
      <c r="H913" s="1"/>
      <c r="I913" s="2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3"/>
      <c r="B914" s="1"/>
      <c r="C914" s="1"/>
      <c r="D914" s="3"/>
      <c r="E914" s="4"/>
      <c r="F914" s="4"/>
      <c r="G914" s="4"/>
      <c r="H914" s="1"/>
      <c r="I914" s="2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3"/>
      <c r="B915" s="1"/>
      <c r="C915" s="1"/>
      <c r="D915" s="3"/>
      <c r="E915" s="4"/>
      <c r="F915" s="4"/>
      <c r="G915" s="4"/>
      <c r="H915" s="1"/>
      <c r="I915" s="2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3"/>
      <c r="B916" s="1"/>
      <c r="C916" s="1"/>
      <c r="D916" s="3"/>
      <c r="E916" s="4"/>
      <c r="F916" s="4"/>
      <c r="G916" s="4"/>
      <c r="H916" s="1"/>
      <c r="I916" s="2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3"/>
      <c r="B917" s="1"/>
      <c r="C917" s="1"/>
      <c r="D917" s="3"/>
      <c r="E917" s="4"/>
      <c r="F917" s="4"/>
      <c r="G917" s="4"/>
      <c r="H917" s="1"/>
      <c r="I917" s="2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3"/>
      <c r="B918" s="1"/>
      <c r="C918" s="1"/>
      <c r="D918" s="3"/>
      <c r="E918" s="4"/>
      <c r="F918" s="4"/>
      <c r="G918" s="4"/>
      <c r="H918" s="1"/>
      <c r="I918" s="2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3"/>
      <c r="B919" s="1"/>
      <c r="C919" s="1"/>
      <c r="D919" s="3"/>
      <c r="E919" s="4"/>
      <c r="F919" s="4"/>
      <c r="G919" s="4"/>
      <c r="H919" s="1"/>
      <c r="I919" s="2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3"/>
      <c r="B920" s="1"/>
      <c r="C920" s="1"/>
      <c r="D920" s="3"/>
      <c r="E920" s="4"/>
      <c r="F920" s="4"/>
      <c r="G920" s="4"/>
      <c r="H920" s="1"/>
      <c r="I920" s="2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3"/>
      <c r="B921" s="1"/>
      <c r="C921" s="1"/>
      <c r="D921" s="3"/>
      <c r="E921" s="4"/>
      <c r="F921" s="4"/>
      <c r="G921" s="4"/>
      <c r="H921" s="1"/>
      <c r="I921" s="2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3"/>
      <c r="B922" s="1"/>
      <c r="C922" s="1"/>
      <c r="D922" s="3"/>
      <c r="E922" s="4"/>
      <c r="F922" s="4"/>
      <c r="G922" s="4"/>
      <c r="H922" s="1"/>
      <c r="I922" s="2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3"/>
      <c r="B923" s="1"/>
      <c r="C923" s="1"/>
      <c r="D923" s="3"/>
      <c r="E923" s="4"/>
      <c r="F923" s="4"/>
      <c r="G923" s="4"/>
      <c r="H923" s="1"/>
      <c r="I923" s="2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3"/>
      <c r="B924" s="1"/>
      <c r="C924" s="1"/>
      <c r="D924" s="3"/>
      <c r="E924" s="4"/>
      <c r="F924" s="4"/>
      <c r="G924" s="4"/>
      <c r="H924" s="1"/>
      <c r="I924" s="2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3"/>
      <c r="B925" s="1"/>
      <c r="C925" s="1"/>
      <c r="D925" s="3"/>
      <c r="E925" s="4"/>
      <c r="F925" s="4"/>
      <c r="G925" s="4"/>
      <c r="H925" s="1"/>
      <c r="I925" s="2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3"/>
      <c r="B926" s="1"/>
      <c r="C926" s="1"/>
      <c r="D926" s="3"/>
      <c r="E926" s="4"/>
      <c r="F926" s="4"/>
      <c r="G926" s="4"/>
      <c r="H926" s="1"/>
      <c r="I926" s="2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3"/>
      <c r="B927" s="1"/>
      <c r="C927" s="1"/>
      <c r="D927" s="3"/>
      <c r="E927" s="4"/>
      <c r="F927" s="4"/>
      <c r="G927" s="4"/>
      <c r="H927" s="1"/>
      <c r="I927" s="2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3"/>
      <c r="B928" s="1"/>
      <c r="C928" s="1"/>
      <c r="D928" s="3"/>
      <c r="E928" s="4"/>
      <c r="F928" s="4"/>
      <c r="G928" s="4"/>
      <c r="H928" s="1"/>
      <c r="I928" s="2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3"/>
      <c r="B929" s="1"/>
      <c r="C929" s="1"/>
      <c r="D929" s="3"/>
      <c r="E929" s="4"/>
      <c r="F929" s="4"/>
      <c r="G929" s="4"/>
      <c r="H929" s="1"/>
      <c r="I929" s="2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3"/>
      <c r="B930" s="1"/>
      <c r="C930" s="1"/>
      <c r="D930" s="3"/>
      <c r="E930" s="4"/>
      <c r="F930" s="4"/>
      <c r="G930" s="4"/>
      <c r="H930" s="1"/>
      <c r="I930" s="2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3"/>
      <c r="B931" s="1"/>
      <c r="C931" s="1"/>
      <c r="D931" s="3"/>
      <c r="E931" s="4"/>
      <c r="F931" s="4"/>
      <c r="G931" s="4"/>
      <c r="H931" s="1"/>
      <c r="I931" s="2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3"/>
      <c r="B932" s="1"/>
      <c r="C932" s="1"/>
      <c r="D932" s="3"/>
      <c r="E932" s="4"/>
      <c r="F932" s="4"/>
      <c r="G932" s="4"/>
      <c r="H932" s="1"/>
      <c r="I932" s="2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3"/>
      <c r="B933" s="1"/>
      <c r="C933" s="1"/>
      <c r="D933" s="3"/>
      <c r="E933" s="4"/>
      <c r="F933" s="4"/>
      <c r="G933" s="4"/>
      <c r="H933" s="1"/>
      <c r="I933" s="2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3"/>
      <c r="B934" s="1"/>
      <c r="C934" s="1"/>
      <c r="D934" s="3"/>
      <c r="E934" s="4"/>
      <c r="F934" s="4"/>
      <c r="G934" s="4"/>
      <c r="H934" s="1"/>
      <c r="I934" s="2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3"/>
      <c r="B935" s="1"/>
      <c r="C935" s="1"/>
      <c r="D935" s="3"/>
      <c r="E935" s="4"/>
      <c r="F935" s="4"/>
      <c r="G935" s="4"/>
      <c r="H935" s="1"/>
      <c r="I935" s="2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3"/>
      <c r="B936" s="1"/>
      <c r="C936" s="1"/>
      <c r="D936" s="3"/>
      <c r="E936" s="4"/>
      <c r="F936" s="4"/>
      <c r="G936" s="4"/>
      <c r="H936" s="1"/>
      <c r="I936" s="2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3"/>
      <c r="B937" s="1"/>
      <c r="C937" s="1"/>
      <c r="D937" s="3"/>
      <c r="E937" s="4"/>
      <c r="F937" s="4"/>
      <c r="G937" s="4"/>
      <c r="H937" s="1"/>
      <c r="I937" s="2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3"/>
      <c r="B938" s="1"/>
      <c r="C938" s="1"/>
      <c r="D938" s="3"/>
      <c r="E938" s="4"/>
      <c r="F938" s="4"/>
      <c r="G938" s="4"/>
      <c r="H938" s="1"/>
      <c r="I938" s="2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3"/>
      <c r="B939" s="1"/>
      <c r="C939" s="1"/>
      <c r="D939" s="3"/>
      <c r="E939" s="4"/>
      <c r="F939" s="4"/>
      <c r="G939" s="4"/>
      <c r="H939" s="1"/>
      <c r="I939" s="2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3"/>
      <c r="B940" s="1"/>
      <c r="C940" s="1"/>
      <c r="D940" s="3"/>
      <c r="E940" s="4"/>
      <c r="F940" s="4"/>
      <c r="G940" s="4"/>
      <c r="H940" s="1"/>
      <c r="I940" s="2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3"/>
      <c r="B941" s="1"/>
      <c r="C941" s="1"/>
      <c r="D941" s="3"/>
      <c r="E941" s="4"/>
      <c r="F941" s="4"/>
      <c r="G941" s="4"/>
      <c r="H941" s="1"/>
      <c r="I941" s="2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3"/>
      <c r="B942" s="1"/>
      <c r="C942" s="1"/>
      <c r="D942" s="3"/>
      <c r="E942" s="4"/>
      <c r="F942" s="4"/>
      <c r="G942" s="4"/>
      <c r="H942" s="1"/>
      <c r="I942" s="2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3"/>
      <c r="B943" s="1"/>
      <c r="C943" s="1"/>
      <c r="D943" s="3"/>
      <c r="E943" s="4"/>
      <c r="F943" s="4"/>
      <c r="G943" s="4"/>
      <c r="H943" s="1"/>
      <c r="I943" s="2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3"/>
      <c r="B944" s="1"/>
      <c r="C944" s="1"/>
      <c r="D944" s="3"/>
      <c r="E944" s="4"/>
      <c r="F944" s="4"/>
      <c r="G944" s="4"/>
      <c r="H944" s="1"/>
      <c r="I944" s="2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3"/>
      <c r="B945" s="1"/>
      <c r="C945" s="1"/>
      <c r="D945" s="3"/>
      <c r="E945" s="4"/>
      <c r="F945" s="4"/>
      <c r="G945" s="4"/>
      <c r="H945" s="1"/>
      <c r="I945" s="2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3"/>
      <c r="B946" s="1"/>
      <c r="C946" s="1"/>
      <c r="D946" s="3"/>
      <c r="E946" s="4"/>
      <c r="F946" s="4"/>
      <c r="G946" s="4"/>
      <c r="H946" s="1"/>
      <c r="I946" s="2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3"/>
      <c r="B947" s="1"/>
      <c r="C947" s="1"/>
      <c r="D947" s="3"/>
      <c r="E947" s="4"/>
      <c r="F947" s="4"/>
      <c r="G947" s="4"/>
      <c r="H947" s="1"/>
      <c r="I947" s="2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3"/>
      <c r="B948" s="1"/>
      <c r="C948" s="1"/>
      <c r="D948" s="3"/>
      <c r="E948" s="4"/>
      <c r="F948" s="4"/>
      <c r="G948" s="4"/>
      <c r="H948" s="1"/>
      <c r="I948" s="2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3"/>
      <c r="B949" s="1"/>
      <c r="C949" s="1"/>
      <c r="D949" s="3"/>
      <c r="E949" s="4"/>
      <c r="F949" s="4"/>
      <c r="G949" s="4"/>
      <c r="H949" s="1"/>
      <c r="I949" s="2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3"/>
      <c r="B950" s="1"/>
      <c r="C950" s="1"/>
      <c r="D950" s="3"/>
      <c r="E950" s="4"/>
      <c r="F950" s="4"/>
      <c r="G950" s="4"/>
      <c r="H950" s="1"/>
      <c r="I950" s="2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3"/>
      <c r="B951" s="1"/>
      <c r="C951" s="1"/>
      <c r="D951" s="3"/>
      <c r="E951" s="4"/>
      <c r="F951" s="4"/>
      <c r="G951" s="4"/>
      <c r="H951" s="1"/>
      <c r="I951" s="2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3"/>
      <c r="B952" s="1"/>
      <c r="C952" s="1"/>
      <c r="D952" s="3"/>
      <c r="E952" s="4"/>
      <c r="F952" s="4"/>
      <c r="G952" s="4"/>
      <c r="H952" s="1"/>
      <c r="I952" s="2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3"/>
      <c r="B953" s="1"/>
      <c r="C953" s="1"/>
      <c r="D953" s="3"/>
      <c r="E953" s="4"/>
      <c r="F953" s="4"/>
      <c r="G953" s="4"/>
      <c r="H953" s="1"/>
      <c r="I953" s="2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3"/>
      <c r="B954" s="1"/>
      <c r="C954" s="1"/>
      <c r="D954" s="3"/>
      <c r="E954" s="4"/>
      <c r="F954" s="4"/>
      <c r="G954" s="4"/>
      <c r="H954" s="1"/>
      <c r="I954" s="2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3"/>
      <c r="B955" s="1"/>
      <c r="C955" s="1"/>
      <c r="D955" s="3"/>
      <c r="E955" s="4"/>
      <c r="F955" s="4"/>
      <c r="G955" s="4"/>
      <c r="H955" s="1"/>
      <c r="I955" s="2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3"/>
      <c r="B956" s="1"/>
      <c r="C956" s="1"/>
      <c r="D956" s="3"/>
      <c r="E956" s="4"/>
      <c r="F956" s="4"/>
      <c r="G956" s="4"/>
      <c r="H956" s="1"/>
      <c r="I956" s="2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3"/>
      <c r="B957" s="1"/>
      <c r="C957" s="1"/>
      <c r="D957" s="3"/>
      <c r="E957" s="4"/>
      <c r="F957" s="4"/>
      <c r="G957" s="4"/>
      <c r="H957" s="1"/>
      <c r="I957" s="2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3"/>
      <c r="B958" s="1"/>
      <c r="C958" s="1"/>
      <c r="D958" s="3"/>
      <c r="E958" s="4"/>
      <c r="F958" s="4"/>
      <c r="G958" s="4"/>
      <c r="H958" s="1"/>
      <c r="I958" s="2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3"/>
      <c r="B959" s="1"/>
      <c r="C959" s="1"/>
      <c r="D959" s="3"/>
      <c r="E959" s="4"/>
      <c r="F959" s="4"/>
      <c r="G959" s="4"/>
      <c r="H959" s="1"/>
      <c r="I959" s="2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3"/>
      <c r="B960" s="1"/>
      <c r="C960" s="1"/>
      <c r="D960" s="3"/>
      <c r="E960" s="4"/>
      <c r="F960" s="4"/>
      <c r="G960" s="4"/>
      <c r="H960" s="1"/>
      <c r="I960" s="2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3"/>
      <c r="B961" s="1"/>
      <c r="C961" s="1"/>
      <c r="D961" s="3"/>
      <c r="E961" s="4"/>
      <c r="F961" s="4"/>
      <c r="G961" s="4"/>
      <c r="H961" s="1"/>
      <c r="I961" s="2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3"/>
      <c r="B962" s="1"/>
      <c r="C962" s="1"/>
      <c r="D962" s="3"/>
      <c r="E962" s="4"/>
      <c r="F962" s="4"/>
      <c r="G962" s="4"/>
      <c r="H962" s="1"/>
      <c r="I962" s="2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3"/>
      <c r="B963" s="1"/>
      <c r="C963" s="1"/>
      <c r="D963" s="3"/>
      <c r="E963" s="4"/>
      <c r="F963" s="4"/>
      <c r="G963" s="4"/>
      <c r="H963" s="1"/>
      <c r="I963" s="2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3"/>
      <c r="B964" s="1"/>
      <c r="C964" s="1"/>
      <c r="D964" s="3"/>
      <c r="E964" s="4"/>
      <c r="F964" s="4"/>
      <c r="G964" s="4"/>
      <c r="H964" s="1"/>
      <c r="I964" s="2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3"/>
      <c r="B965" s="1"/>
      <c r="C965" s="1"/>
      <c r="D965" s="3"/>
      <c r="E965" s="4"/>
      <c r="F965" s="4"/>
      <c r="G965" s="4"/>
      <c r="H965" s="1"/>
      <c r="I965" s="2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3"/>
      <c r="B966" s="1"/>
      <c r="C966" s="1"/>
      <c r="D966" s="3"/>
      <c r="E966" s="4"/>
      <c r="F966" s="4"/>
      <c r="G966" s="4"/>
      <c r="H966" s="1"/>
      <c r="I966" s="2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3"/>
      <c r="B967" s="1"/>
      <c r="C967" s="1"/>
      <c r="D967" s="3"/>
      <c r="E967" s="4"/>
      <c r="F967" s="4"/>
      <c r="G967" s="4"/>
      <c r="H967" s="1"/>
      <c r="I967" s="2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3"/>
      <c r="B968" s="1"/>
      <c r="C968" s="1"/>
      <c r="D968" s="3"/>
      <c r="E968" s="4"/>
      <c r="F968" s="4"/>
      <c r="G968" s="4"/>
      <c r="H968" s="1"/>
      <c r="I968" s="2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3"/>
      <c r="B969" s="1"/>
      <c r="C969" s="1"/>
      <c r="D969" s="3"/>
      <c r="E969" s="4"/>
      <c r="F969" s="4"/>
      <c r="G969" s="4"/>
      <c r="H969" s="1"/>
      <c r="I969" s="2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3"/>
      <c r="B970" s="1"/>
      <c r="C970" s="1"/>
      <c r="D970" s="3"/>
      <c r="E970" s="4"/>
      <c r="F970" s="4"/>
      <c r="G970" s="4"/>
      <c r="H970" s="1"/>
      <c r="I970" s="2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3"/>
      <c r="B971" s="1"/>
      <c r="C971" s="1"/>
      <c r="D971" s="3"/>
      <c r="E971" s="4"/>
      <c r="F971" s="4"/>
      <c r="G971" s="4"/>
      <c r="H971" s="1"/>
      <c r="I971" s="2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3"/>
      <c r="B972" s="1"/>
      <c r="C972" s="1"/>
      <c r="D972" s="3"/>
      <c r="E972" s="4"/>
      <c r="F972" s="4"/>
      <c r="G972" s="4"/>
      <c r="H972" s="1"/>
      <c r="I972" s="2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3"/>
      <c r="B973" s="1"/>
      <c r="C973" s="1"/>
      <c r="D973" s="3"/>
      <c r="E973" s="4"/>
      <c r="F973" s="4"/>
      <c r="G973" s="4"/>
      <c r="H973" s="1"/>
      <c r="I973" s="2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3"/>
      <c r="B974" s="1"/>
      <c r="C974" s="1"/>
      <c r="D974" s="3"/>
      <c r="E974" s="4"/>
      <c r="F974" s="4"/>
      <c r="G974" s="4"/>
      <c r="H974" s="1"/>
      <c r="I974" s="2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3"/>
      <c r="B975" s="1"/>
      <c r="C975" s="1"/>
      <c r="D975" s="3"/>
      <c r="E975" s="4"/>
      <c r="F975" s="4"/>
      <c r="G975" s="4"/>
      <c r="H975" s="1"/>
      <c r="I975" s="2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3"/>
      <c r="B976" s="1"/>
      <c r="C976" s="1"/>
      <c r="D976" s="3"/>
      <c r="E976" s="4"/>
      <c r="F976" s="4"/>
      <c r="G976" s="4"/>
      <c r="H976" s="1"/>
      <c r="I976" s="2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3"/>
      <c r="B977" s="1"/>
      <c r="C977" s="1"/>
      <c r="D977" s="3"/>
      <c r="E977" s="4"/>
      <c r="F977" s="4"/>
      <c r="G977" s="4"/>
      <c r="H977" s="1"/>
      <c r="I977" s="2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3"/>
      <c r="B978" s="1"/>
      <c r="C978" s="1"/>
      <c r="D978" s="3"/>
      <c r="E978" s="4"/>
      <c r="F978" s="4"/>
      <c r="G978" s="4"/>
      <c r="H978" s="1"/>
      <c r="I978" s="2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3"/>
      <c r="B979" s="1"/>
      <c r="C979" s="1"/>
      <c r="D979" s="3"/>
      <c r="E979" s="4"/>
      <c r="F979" s="4"/>
      <c r="G979" s="4"/>
      <c r="H979" s="1"/>
      <c r="I979" s="2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3"/>
      <c r="B980" s="1"/>
      <c r="C980" s="1"/>
      <c r="D980" s="3"/>
      <c r="E980" s="4"/>
      <c r="F980" s="4"/>
      <c r="G980" s="4"/>
      <c r="H980" s="1"/>
      <c r="I980" s="2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3"/>
      <c r="B981" s="1"/>
      <c r="C981" s="1"/>
      <c r="D981" s="3"/>
      <c r="E981" s="4"/>
      <c r="F981" s="4"/>
      <c r="G981" s="4"/>
      <c r="H981" s="1"/>
      <c r="I981" s="2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3"/>
      <c r="B982" s="1"/>
      <c r="C982" s="1"/>
      <c r="D982" s="3"/>
      <c r="E982" s="4"/>
      <c r="F982" s="4"/>
      <c r="G982" s="4"/>
      <c r="H982" s="1"/>
      <c r="I982" s="2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3"/>
      <c r="B983" s="1"/>
      <c r="C983" s="1"/>
      <c r="D983" s="3"/>
      <c r="E983" s="4"/>
      <c r="F983" s="4"/>
      <c r="G983" s="4"/>
      <c r="H983" s="1"/>
      <c r="I983" s="2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3"/>
      <c r="B984" s="1"/>
      <c r="C984" s="1"/>
      <c r="D984" s="3"/>
      <c r="E984" s="4"/>
      <c r="F984" s="4"/>
      <c r="G984" s="4"/>
      <c r="H984" s="1"/>
      <c r="I984" s="2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3"/>
      <c r="B985" s="1"/>
      <c r="C985" s="1"/>
      <c r="D985" s="3"/>
      <c r="E985" s="4"/>
      <c r="F985" s="4"/>
      <c r="G985" s="4"/>
      <c r="H985" s="1"/>
      <c r="I985" s="2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3"/>
      <c r="B986" s="1"/>
      <c r="C986" s="1"/>
      <c r="D986" s="3"/>
      <c r="E986" s="4"/>
      <c r="F986" s="4"/>
      <c r="G986" s="4"/>
      <c r="H986" s="1"/>
      <c r="I986" s="2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3"/>
      <c r="B987" s="1"/>
      <c r="C987" s="1"/>
      <c r="D987" s="3"/>
      <c r="E987" s="4"/>
      <c r="F987" s="4"/>
      <c r="G987" s="4"/>
      <c r="H987" s="1"/>
      <c r="I987" s="2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3"/>
      <c r="B988" s="1"/>
      <c r="C988" s="1"/>
      <c r="D988" s="3"/>
      <c r="E988" s="4"/>
      <c r="F988" s="4"/>
      <c r="G988" s="4"/>
      <c r="H988" s="1"/>
      <c r="I988" s="2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3"/>
      <c r="B989" s="1"/>
      <c r="C989" s="1"/>
      <c r="D989" s="3"/>
      <c r="E989" s="4"/>
      <c r="F989" s="4"/>
      <c r="G989" s="4"/>
      <c r="H989" s="1"/>
      <c r="I989" s="2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3"/>
      <c r="B990" s="1"/>
      <c r="C990" s="1"/>
      <c r="D990" s="3"/>
      <c r="E990" s="4"/>
      <c r="F990" s="4"/>
      <c r="G990" s="4"/>
      <c r="H990" s="1"/>
      <c r="I990" s="2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3"/>
      <c r="B991" s="1"/>
      <c r="C991" s="1"/>
      <c r="D991" s="3"/>
      <c r="E991" s="4"/>
      <c r="F991" s="4"/>
      <c r="G991" s="4"/>
      <c r="H991" s="1"/>
      <c r="I991" s="2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3"/>
      <c r="B992" s="1"/>
      <c r="C992" s="1"/>
      <c r="D992" s="3"/>
      <c r="E992" s="4"/>
      <c r="F992" s="4"/>
      <c r="G992" s="4"/>
      <c r="H992" s="1"/>
      <c r="I992" s="2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3"/>
      <c r="B993" s="1"/>
      <c r="C993" s="1"/>
      <c r="D993" s="3"/>
      <c r="E993" s="4"/>
      <c r="F993" s="4"/>
      <c r="G993" s="4"/>
      <c r="H993" s="1"/>
      <c r="I993" s="2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3"/>
      <c r="B994" s="1"/>
      <c r="C994" s="1"/>
      <c r="D994" s="3"/>
      <c r="E994" s="4"/>
      <c r="F994" s="4"/>
      <c r="G994" s="4"/>
      <c r="H994" s="1"/>
      <c r="I994" s="2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3"/>
      <c r="B995" s="1"/>
      <c r="C995" s="1"/>
      <c r="D995" s="3"/>
      <c r="E995" s="4"/>
      <c r="F995" s="4"/>
      <c r="G995" s="4"/>
      <c r="H995" s="1"/>
      <c r="I995" s="2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3"/>
      <c r="B996" s="1"/>
      <c r="C996" s="1"/>
      <c r="D996" s="3"/>
      <c r="E996" s="4"/>
      <c r="F996" s="4"/>
      <c r="G996" s="4"/>
      <c r="H996" s="1"/>
      <c r="I996" s="2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3"/>
      <c r="B997" s="1"/>
      <c r="C997" s="1"/>
      <c r="D997" s="3"/>
      <c r="E997" s="4"/>
      <c r="F997" s="4"/>
      <c r="G997" s="4"/>
      <c r="H997" s="1"/>
      <c r="I997" s="2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3"/>
      <c r="B998" s="1"/>
      <c r="C998" s="1"/>
      <c r="D998" s="3"/>
      <c r="E998" s="4"/>
      <c r="F998" s="4"/>
      <c r="G998" s="4"/>
      <c r="H998" s="1"/>
      <c r="I998" s="2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3"/>
      <c r="B999" s="1"/>
      <c r="C999" s="1"/>
      <c r="D999" s="3"/>
      <c r="E999" s="4"/>
      <c r="F999" s="4"/>
      <c r="G999" s="4"/>
      <c r="H999" s="1"/>
      <c r="I999" s="2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3"/>
      <c r="B1000" s="1"/>
      <c r="C1000" s="1"/>
      <c r="D1000" s="3"/>
      <c r="E1000" s="4"/>
      <c r="F1000" s="4"/>
      <c r="G1000" s="4"/>
      <c r="H1000" s="1"/>
      <c r="I1000" s="2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>
      <c r="A1001" s="3"/>
      <c r="B1001" s="1"/>
      <c r="C1001" s="1"/>
      <c r="D1001" s="3"/>
      <c r="E1001" s="4"/>
      <c r="F1001" s="4"/>
      <c r="G1001" s="4"/>
      <c r="H1001" s="1"/>
      <c r="I1001" s="2"/>
      <c r="J1001" s="1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>
      <c r="A1002" s="3"/>
      <c r="B1002" s="1"/>
      <c r="C1002" s="1"/>
      <c r="D1002" s="3"/>
      <c r="E1002" s="4"/>
      <c r="F1002" s="4"/>
      <c r="G1002" s="4"/>
      <c r="H1002" s="1"/>
      <c r="I1002" s="2"/>
      <c r="J1002" s="1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>
      <c r="A1003" s="3"/>
      <c r="B1003" s="1"/>
      <c r="C1003" s="1"/>
      <c r="D1003" s="3"/>
      <c r="E1003" s="4"/>
      <c r="F1003" s="4"/>
      <c r="G1003" s="4"/>
      <c r="H1003" s="1"/>
      <c r="I1003" s="2"/>
      <c r="J1003" s="1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>
      <c r="A1004" s="3"/>
      <c r="B1004" s="1"/>
      <c r="C1004" s="1"/>
      <c r="D1004" s="3"/>
      <c r="E1004" s="4"/>
      <c r="F1004" s="4"/>
      <c r="G1004" s="4"/>
      <c r="H1004" s="1"/>
      <c r="I1004" s="2"/>
      <c r="J1004" s="1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>
      <c r="A1005" s="3"/>
      <c r="B1005" s="1"/>
      <c r="C1005" s="1"/>
      <c r="D1005" s="3"/>
      <c r="E1005" s="4"/>
      <c r="F1005" s="4"/>
      <c r="G1005" s="4"/>
      <c r="H1005" s="1"/>
      <c r="I1005" s="2"/>
      <c r="J1005" s="1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>
      <c r="A1006" s="3"/>
      <c r="B1006" s="1"/>
      <c r="C1006" s="1"/>
      <c r="D1006" s="3"/>
      <c r="E1006" s="4"/>
      <c r="F1006" s="4"/>
      <c r="G1006" s="4"/>
      <c r="H1006" s="1"/>
      <c r="I1006" s="2"/>
      <c r="J1006" s="1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>
      <c r="A1007" s="3"/>
      <c r="B1007" s="1"/>
      <c r="C1007" s="1"/>
      <c r="D1007" s="3"/>
      <c r="E1007" s="4"/>
      <c r="F1007" s="4"/>
      <c r="G1007" s="4"/>
      <c r="H1007" s="1"/>
      <c r="I1007" s="2"/>
      <c r="J1007" s="1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>
      <c r="A1008" s="3"/>
      <c r="B1008" s="1"/>
      <c r="C1008" s="1"/>
      <c r="D1008" s="3"/>
      <c r="E1008" s="4"/>
      <c r="F1008" s="4"/>
      <c r="G1008" s="4"/>
      <c r="H1008" s="1"/>
      <c r="I1008" s="2"/>
      <c r="J1008" s="1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>
      <c r="A1009" s="3"/>
      <c r="B1009" s="1"/>
      <c r="C1009" s="1"/>
      <c r="D1009" s="3"/>
      <c r="E1009" s="4"/>
      <c r="F1009" s="4"/>
      <c r="G1009" s="4"/>
      <c r="H1009" s="1"/>
      <c r="I1009" s="2"/>
      <c r="J1009" s="1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>
      <c r="A1010" s="3"/>
      <c r="B1010" s="1"/>
      <c r="C1010" s="1"/>
      <c r="D1010" s="3"/>
      <c r="E1010" s="4"/>
      <c r="F1010" s="4"/>
      <c r="G1010" s="4"/>
      <c r="H1010" s="1"/>
      <c r="I1010" s="2"/>
      <c r="J1010" s="1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>
      <c r="A1011" s="3"/>
      <c r="B1011" s="1"/>
      <c r="C1011" s="1"/>
      <c r="D1011" s="3"/>
      <c r="E1011" s="4"/>
      <c r="F1011" s="4"/>
      <c r="G1011" s="4"/>
      <c r="H1011" s="1"/>
      <c r="I1011" s="2"/>
      <c r="J1011" s="1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>
      <c r="A1012" s="3"/>
      <c r="B1012" s="1"/>
      <c r="C1012" s="1"/>
      <c r="D1012" s="3"/>
      <c r="E1012" s="4"/>
      <c r="F1012" s="4"/>
      <c r="G1012" s="4"/>
      <c r="H1012" s="1"/>
      <c r="I1012" s="2"/>
      <c r="J1012" s="1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>
      <c r="A1013" s="3"/>
      <c r="B1013" s="1"/>
      <c r="C1013" s="1"/>
      <c r="D1013" s="3"/>
      <c r="E1013" s="4"/>
      <c r="F1013" s="4"/>
      <c r="G1013" s="4"/>
      <c r="H1013" s="1"/>
      <c r="I1013" s="2"/>
      <c r="J1013" s="1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>
      <c r="A1014" s="3"/>
      <c r="B1014" s="1"/>
      <c r="C1014" s="1"/>
      <c r="D1014" s="3"/>
      <c r="E1014" s="4"/>
      <c r="F1014" s="4"/>
      <c r="G1014" s="4"/>
      <c r="H1014" s="1"/>
      <c r="I1014" s="2"/>
      <c r="J1014" s="1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>
      <c r="A1015" s="3"/>
      <c r="B1015" s="1"/>
      <c r="C1015" s="1"/>
      <c r="D1015" s="3"/>
      <c r="E1015" s="4"/>
      <c r="F1015" s="4"/>
      <c r="G1015" s="4"/>
      <c r="H1015" s="1"/>
      <c r="I1015" s="2"/>
      <c r="J1015" s="1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>
      <c r="A1016" s="3"/>
      <c r="B1016" s="1"/>
      <c r="C1016" s="1"/>
      <c r="D1016" s="3"/>
      <c r="E1016" s="4"/>
      <c r="F1016" s="4"/>
      <c r="G1016" s="4"/>
      <c r="H1016" s="1"/>
      <c r="I1016" s="2"/>
      <c r="J1016" s="1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>
      <c r="A1017" s="3"/>
      <c r="B1017" s="1"/>
      <c r="C1017" s="1"/>
      <c r="D1017" s="3"/>
      <c r="E1017" s="4"/>
      <c r="F1017" s="4"/>
      <c r="G1017" s="4"/>
      <c r="H1017" s="1"/>
      <c r="I1017" s="2"/>
      <c r="J1017" s="1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>
      <c r="A1018" s="3"/>
      <c r="B1018" s="1"/>
      <c r="C1018" s="1"/>
      <c r="D1018" s="3"/>
      <c r="E1018" s="4"/>
      <c r="F1018" s="4"/>
      <c r="G1018" s="4"/>
      <c r="H1018" s="1"/>
      <c r="I1018" s="2"/>
      <c r="J1018" s="1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>
      <c r="A1019" s="3"/>
      <c r="B1019" s="1"/>
      <c r="C1019" s="1"/>
      <c r="D1019" s="3"/>
      <c r="E1019" s="4"/>
      <c r="F1019" s="4"/>
      <c r="G1019" s="4"/>
      <c r="H1019" s="1"/>
      <c r="I1019" s="2"/>
      <c r="J1019" s="1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>
      <c r="A1020" s="3"/>
      <c r="B1020" s="1"/>
      <c r="C1020" s="1"/>
      <c r="D1020" s="3"/>
      <c r="E1020" s="4"/>
      <c r="F1020" s="4"/>
      <c r="G1020" s="4"/>
      <c r="H1020" s="1"/>
      <c r="I1020" s="2"/>
      <c r="J1020" s="1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>
      <c r="A1021" s="3"/>
      <c r="B1021" s="1"/>
      <c r="C1021" s="1"/>
      <c r="D1021" s="3"/>
      <c r="E1021" s="4"/>
      <c r="F1021" s="4"/>
      <c r="G1021" s="4"/>
      <c r="H1021" s="1"/>
      <c r="I1021" s="2"/>
      <c r="J1021" s="1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>
      <c r="A1022" s="3"/>
      <c r="B1022" s="1"/>
      <c r="C1022" s="1"/>
      <c r="D1022" s="3"/>
      <c r="E1022" s="4"/>
      <c r="F1022" s="4"/>
      <c r="G1022" s="4"/>
      <c r="H1022" s="1"/>
      <c r="I1022" s="2"/>
      <c r="J1022" s="1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>
      <c r="A1023" s="3"/>
      <c r="B1023" s="1"/>
      <c r="C1023" s="1"/>
      <c r="D1023" s="3"/>
      <c r="E1023" s="4"/>
      <c r="F1023" s="4"/>
      <c r="G1023" s="4"/>
      <c r="H1023" s="1"/>
      <c r="I1023" s="2"/>
      <c r="J1023" s="1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>
      <c r="A1024" s="3"/>
      <c r="B1024" s="1"/>
      <c r="C1024" s="1"/>
      <c r="D1024" s="3"/>
      <c r="E1024" s="4"/>
      <c r="F1024" s="4"/>
      <c r="G1024" s="4"/>
      <c r="H1024" s="1"/>
      <c r="I1024" s="2"/>
      <c r="J1024" s="1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>
      <c r="A1025" s="3"/>
      <c r="B1025" s="1"/>
      <c r="C1025" s="1"/>
      <c r="D1025" s="3"/>
      <c r="E1025" s="4"/>
      <c r="F1025" s="4"/>
      <c r="G1025" s="4"/>
      <c r="H1025" s="1"/>
      <c r="I1025" s="2"/>
      <c r="J1025" s="1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>
      <c r="A1026" s="3"/>
      <c r="B1026" s="1"/>
      <c r="C1026" s="1"/>
      <c r="D1026" s="3"/>
      <c r="E1026" s="4"/>
      <c r="F1026" s="4"/>
      <c r="G1026" s="4"/>
      <c r="H1026" s="1"/>
      <c r="I1026" s="2"/>
      <c r="J1026" s="1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>
      <c r="A1027" s="3"/>
      <c r="B1027" s="1"/>
      <c r="C1027" s="1"/>
      <c r="D1027" s="3"/>
      <c r="E1027" s="4"/>
      <c r="F1027" s="4"/>
      <c r="G1027" s="4"/>
      <c r="H1027" s="1"/>
      <c r="I1027" s="2"/>
      <c r="J1027" s="1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>
      <c r="A1028" s="3"/>
      <c r="B1028" s="1"/>
      <c r="C1028" s="1"/>
      <c r="D1028" s="3"/>
      <c r="E1028" s="4"/>
      <c r="F1028" s="4"/>
      <c r="G1028" s="4"/>
      <c r="H1028" s="1"/>
      <c r="I1028" s="2"/>
      <c r="J1028" s="1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>
      <c r="A1029" s="3"/>
      <c r="B1029" s="1"/>
      <c r="C1029" s="1"/>
      <c r="D1029" s="3"/>
      <c r="E1029" s="4"/>
      <c r="F1029" s="4"/>
      <c r="G1029" s="4"/>
      <c r="H1029" s="1"/>
      <c r="I1029" s="2"/>
      <c r="J1029" s="1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>
      <c r="A1030" s="3"/>
      <c r="B1030" s="1"/>
      <c r="C1030" s="1"/>
      <c r="D1030" s="3"/>
      <c r="E1030" s="4"/>
      <c r="F1030" s="4"/>
      <c r="G1030" s="4"/>
      <c r="H1030" s="1"/>
      <c r="I1030" s="2"/>
      <c r="J1030" s="1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>
      <c r="A1031" s="3"/>
      <c r="B1031" s="1"/>
      <c r="C1031" s="1"/>
      <c r="D1031" s="3"/>
      <c r="E1031" s="4"/>
      <c r="F1031" s="4"/>
      <c r="G1031" s="4"/>
      <c r="H1031" s="1"/>
      <c r="I1031" s="2"/>
      <c r="J1031" s="1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>
      <c r="A1032" s="3"/>
      <c r="B1032" s="1"/>
      <c r="C1032" s="1"/>
      <c r="D1032" s="3"/>
      <c r="E1032" s="4"/>
      <c r="F1032" s="4"/>
      <c r="G1032" s="4"/>
      <c r="H1032" s="1"/>
      <c r="I1032" s="2"/>
      <c r="J1032" s="1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>
      <c r="A1033" s="3"/>
      <c r="B1033" s="1"/>
      <c r="C1033" s="1"/>
      <c r="D1033" s="3"/>
      <c r="E1033" s="4"/>
      <c r="F1033" s="4"/>
      <c r="G1033" s="4"/>
      <c r="H1033" s="1"/>
      <c r="I1033" s="2"/>
      <c r="J1033" s="1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>
      <c r="A1034" s="3"/>
      <c r="B1034" s="1"/>
      <c r="C1034" s="1"/>
      <c r="D1034" s="3"/>
      <c r="E1034" s="4"/>
      <c r="F1034" s="4"/>
      <c r="G1034" s="4"/>
      <c r="H1034" s="1"/>
      <c r="I1034" s="2"/>
      <c r="J1034" s="1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>
      <c r="A1035" s="3"/>
      <c r="B1035" s="1"/>
      <c r="C1035" s="1"/>
      <c r="D1035" s="3"/>
      <c r="E1035" s="4"/>
      <c r="F1035" s="4"/>
      <c r="G1035" s="4"/>
      <c r="H1035" s="1"/>
      <c r="I1035" s="2"/>
      <c r="J1035" s="1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>
      <c r="A1036" s="3"/>
      <c r="B1036" s="1"/>
      <c r="C1036" s="1"/>
      <c r="D1036" s="3"/>
      <c r="E1036" s="4"/>
      <c r="F1036" s="4"/>
      <c r="G1036" s="4"/>
      <c r="H1036" s="1"/>
      <c r="I1036" s="2"/>
      <c r="J1036" s="1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>
      <c r="A1037" s="3"/>
      <c r="B1037" s="1"/>
      <c r="C1037" s="1"/>
      <c r="D1037" s="3"/>
      <c r="E1037" s="4"/>
      <c r="F1037" s="4"/>
      <c r="G1037" s="4"/>
      <c r="H1037" s="1"/>
      <c r="I1037" s="2"/>
      <c r="J1037" s="1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>
      <c r="A1038" s="3"/>
      <c r="B1038" s="1"/>
      <c r="C1038" s="1"/>
      <c r="D1038" s="3"/>
      <c r="E1038" s="4"/>
      <c r="F1038" s="4"/>
      <c r="G1038" s="4"/>
      <c r="H1038" s="1"/>
      <c r="I1038" s="2"/>
      <c r="J1038" s="1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>
      <c r="A1039" s="3"/>
      <c r="B1039" s="1"/>
      <c r="C1039" s="1"/>
      <c r="D1039" s="3"/>
      <c r="E1039" s="4"/>
      <c r="F1039" s="4"/>
      <c r="G1039" s="4"/>
      <c r="H1039" s="1"/>
      <c r="I1039" s="2"/>
      <c r="J1039" s="1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>
      <c r="A1040" s="3"/>
      <c r="B1040" s="1"/>
      <c r="C1040" s="1"/>
      <c r="D1040" s="3"/>
      <c r="E1040" s="4"/>
      <c r="F1040" s="4"/>
      <c r="G1040" s="4"/>
      <c r="H1040" s="1"/>
      <c r="I1040" s="2"/>
      <c r="J1040" s="1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>
      <c r="A1041" s="3"/>
      <c r="B1041" s="1"/>
      <c r="C1041" s="1"/>
      <c r="D1041" s="3"/>
      <c r="E1041" s="4"/>
      <c r="F1041" s="4"/>
      <c r="G1041" s="4"/>
      <c r="H1041" s="1"/>
      <c r="I1041" s="2"/>
      <c r="J1041" s="1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>
      <c r="A1042" s="3"/>
      <c r="B1042" s="1"/>
      <c r="C1042" s="1"/>
      <c r="D1042" s="3"/>
      <c r="E1042" s="4"/>
      <c r="F1042" s="4"/>
      <c r="G1042" s="4"/>
      <c r="H1042" s="1"/>
      <c r="I1042" s="2"/>
      <c r="J1042" s="1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>
      <c r="A1043" s="3"/>
      <c r="B1043" s="1"/>
      <c r="C1043" s="1"/>
      <c r="D1043" s="3"/>
      <c r="E1043" s="4"/>
      <c r="F1043" s="4"/>
      <c r="G1043" s="4"/>
      <c r="H1043" s="1"/>
      <c r="I1043" s="2"/>
      <c r="J1043" s="1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>
      <c r="A1044" s="3"/>
      <c r="B1044" s="1"/>
      <c r="C1044" s="1"/>
      <c r="D1044" s="3"/>
      <c r="E1044" s="4"/>
      <c r="F1044" s="4"/>
      <c r="G1044" s="4"/>
      <c r="H1044" s="1"/>
      <c r="I1044" s="2"/>
      <c r="J1044" s="1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>
      <c r="A1045" s="3"/>
      <c r="B1045" s="1"/>
      <c r="C1045" s="1"/>
      <c r="D1045" s="3"/>
      <c r="E1045" s="4"/>
      <c r="F1045" s="4"/>
      <c r="G1045" s="4"/>
      <c r="H1045" s="1"/>
      <c r="I1045" s="2"/>
      <c r="J1045" s="1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>
      <c r="A1046" s="3"/>
      <c r="B1046" s="1"/>
      <c r="C1046" s="1"/>
      <c r="D1046" s="3"/>
      <c r="E1046" s="4"/>
      <c r="F1046" s="4"/>
      <c r="G1046" s="4"/>
      <c r="H1046" s="1"/>
      <c r="I1046" s="2"/>
      <c r="J1046" s="1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>
      <c r="A1047" s="3"/>
      <c r="B1047" s="1"/>
      <c r="C1047" s="1"/>
      <c r="D1047" s="3"/>
      <c r="E1047" s="4"/>
      <c r="F1047" s="4"/>
      <c r="G1047" s="4"/>
      <c r="H1047" s="1"/>
      <c r="I1047" s="2"/>
      <c r="J1047" s="1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>
      <c r="A1048" s="3"/>
      <c r="B1048" s="1"/>
      <c r="C1048" s="1"/>
      <c r="D1048" s="3"/>
      <c r="E1048" s="4"/>
      <c r="F1048" s="4"/>
      <c r="G1048" s="4"/>
      <c r="H1048" s="1"/>
      <c r="I1048" s="2"/>
      <c r="J1048" s="1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>
      <c r="A1049" s="3"/>
      <c r="B1049" s="1"/>
      <c r="C1049" s="1"/>
      <c r="D1049" s="3"/>
      <c r="E1049" s="4"/>
      <c r="F1049" s="4"/>
      <c r="G1049" s="4"/>
      <c r="H1049" s="1"/>
      <c r="I1049" s="2"/>
      <c r="J1049" s="1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>
      <c r="A1050" s="3"/>
      <c r="B1050" s="1"/>
      <c r="C1050" s="1"/>
      <c r="D1050" s="3"/>
      <c r="E1050" s="4"/>
      <c r="F1050" s="4"/>
      <c r="G1050" s="4"/>
      <c r="H1050" s="1"/>
      <c r="I1050" s="2"/>
      <c r="J1050" s="1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>
      <c r="A1051" s="3"/>
      <c r="B1051" s="1"/>
      <c r="C1051" s="1"/>
      <c r="D1051" s="3"/>
      <c r="E1051" s="4"/>
      <c r="F1051" s="4"/>
      <c r="G1051" s="4"/>
      <c r="H1051" s="1"/>
      <c r="I1051" s="2"/>
      <c r="J1051" s="1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>
      <c r="A1052" s="3"/>
      <c r="B1052" s="1"/>
      <c r="C1052" s="1"/>
      <c r="D1052" s="3"/>
      <c r="E1052" s="4"/>
      <c r="F1052" s="4"/>
      <c r="G1052" s="4"/>
      <c r="H1052" s="1"/>
      <c r="I1052" s="2"/>
      <c r="J1052" s="1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</sheetData>
  <mergeCells count="1">
    <mergeCell ref="A1:I1"/>
  </mergeCells>
  <hyperlinks>
    <hyperlink ref="I5" r:id="rId1"/>
    <hyperlink ref="I6" r:id="rId2"/>
    <hyperlink ref="I7" r:id="rId3"/>
    <hyperlink ref="I8" r:id="rId4"/>
    <hyperlink ref="I9" r:id="rId5"/>
    <hyperlink ref="I10" r:id="rId6"/>
    <hyperlink ref="I11" r:id="rId7"/>
    <hyperlink ref="I12" r:id="rId8"/>
    <hyperlink ref="I13" r:id="rId9"/>
    <hyperlink ref="I14" r:id="rId10"/>
    <hyperlink ref="I15" r:id="rId11"/>
    <hyperlink ref="I16" r:id="rId12"/>
    <hyperlink ref="I17" r:id="rId13"/>
    <hyperlink ref="I18" r:id="rId14"/>
    <hyperlink ref="I19" r:id="rId15"/>
    <hyperlink ref="I20" r:id="rId16"/>
    <hyperlink ref="I21" r:id="rId17"/>
    <hyperlink ref="I22" r:id="rId18"/>
    <hyperlink ref="I23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9" r:id="rId34"/>
    <hyperlink ref="I40" r:id="rId35"/>
    <hyperlink ref="I41" r:id="rId36"/>
    <hyperlink ref="I42" r:id="rId37"/>
    <hyperlink ref="I43" r:id="rId38"/>
    <hyperlink ref="I44" r:id="rId39"/>
    <hyperlink ref="I45" r:id="rId40"/>
    <hyperlink ref="I48" r:id="rId41"/>
    <hyperlink ref="I49" r:id="rId42"/>
    <hyperlink ref="I50" r:id="rId43"/>
    <hyperlink ref="I51" r:id="rId44"/>
    <hyperlink ref="I57" r:id="rId45"/>
    <hyperlink ref="I58" r:id="rId46"/>
    <hyperlink ref="I59" r:id="rId47"/>
    <hyperlink ref="I60" r:id="rId48"/>
    <hyperlink ref="I61" r:id="rId49"/>
    <hyperlink ref="I62" r:id="rId50"/>
    <hyperlink ref="I63" r:id="rId51"/>
    <hyperlink ref="I71" r:id="rId52"/>
    <hyperlink ref="I72" r:id="rId53"/>
    <hyperlink ref="I73" r:id="rId54"/>
    <hyperlink ref="I74" r:id="rId55"/>
    <hyperlink ref="I88" r:id="rId56"/>
    <hyperlink ref="I89" r:id="rId57"/>
    <hyperlink ref="I90" r:id="rId58"/>
    <hyperlink ref="I91" r:id="rId59"/>
    <hyperlink ref="I92" r:id="rId60"/>
    <hyperlink ref="I95" r:id="rId61"/>
    <hyperlink ref="I97" r:id="rId62"/>
    <hyperlink ref="I98" r:id="rId63"/>
    <hyperlink ref="I99" r:id="rId64"/>
    <hyperlink ref="I100" r:id="rId65"/>
    <hyperlink ref="I101" r:id="rId66"/>
    <hyperlink ref="I102" r:id="rId67"/>
    <hyperlink ref="I103" r:id="rId68"/>
    <hyperlink ref="I104" r:id="rId69"/>
    <hyperlink ref="I105" r:id="rId70"/>
    <hyperlink ref="I106" r:id="rId71"/>
    <hyperlink ref="I107" r:id="rId72"/>
    <hyperlink ref="I108" r:id="rId73"/>
    <hyperlink ref="I109" r:id="rId74"/>
    <hyperlink ref="I110" r:id="rId75"/>
    <hyperlink ref="I111" r:id="rId76"/>
    <hyperlink ref="I112" r:id="rId77"/>
    <hyperlink ref="I113" r:id="rId78"/>
    <hyperlink ref="I114" r:id="rId79"/>
    <hyperlink ref="I124" r:id="rId80"/>
    <hyperlink ref="I130" r:id="rId81"/>
    <hyperlink ref="I131" r:id="rId82"/>
    <hyperlink ref="I132" r:id="rId83"/>
    <hyperlink ref="I134" r:id="rId84"/>
    <hyperlink ref="I136" r:id="rId85"/>
    <hyperlink ref="I137" r:id="rId86"/>
    <hyperlink ref="I138" r:id="rId87"/>
    <hyperlink ref="I139" r:id="rId88"/>
    <hyperlink ref="I140" r:id="rId89"/>
    <hyperlink ref="I141" r:id="rId90"/>
    <hyperlink ref="I142" r:id="rId91"/>
    <hyperlink ref="I143" r:id="rId92"/>
    <hyperlink ref="I145" r:id="rId93"/>
    <hyperlink ref="I146" r:id="rId94"/>
    <hyperlink ref="I147" r:id="rId95"/>
    <hyperlink ref="I148" r:id="rId96"/>
    <hyperlink ref="I149" r:id="rId97"/>
    <hyperlink ref="I150" r:id="rId98"/>
    <hyperlink ref="I151" r:id="rId99"/>
    <hyperlink ref="I152" r:id="rId100"/>
    <hyperlink ref="I153" r:id="rId101"/>
    <hyperlink ref="I154" r:id="rId102"/>
    <hyperlink ref="I155" r:id="rId103"/>
    <hyperlink ref="I156" r:id="rId104"/>
    <hyperlink ref="I157" r:id="rId105"/>
    <hyperlink ref="I158" r:id="rId106"/>
    <hyperlink ref="I159" r:id="rId107"/>
    <hyperlink ref="I160" r:id="rId108"/>
    <hyperlink ref="I161" r:id="rId109"/>
    <hyperlink ref="I162" r:id="rId110"/>
    <hyperlink ref="I163" r:id="rId111"/>
    <hyperlink ref="I164" r:id="rId112"/>
    <hyperlink ref="I165" r:id="rId113"/>
    <hyperlink ref="I166" r:id="rId114"/>
    <hyperlink ref="I167" r:id="rId115"/>
    <hyperlink ref="I168" r:id="rId116"/>
    <hyperlink ref="I170" r:id="rId117"/>
    <hyperlink ref="I171" r:id="rId118"/>
    <hyperlink ref="I172" r:id="rId119"/>
    <hyperlink ref="I173" r:id="rId120"/>
    <hyperlink ref="I174" r:id="rId121"/>
    <hyperlink ref="I175" r:id="rId122"/>
    <hyperlink ref="I176" r:id="rId123"/>
    <hyperlink ref="I177" r:id="rId124"/>
    <hyperlink ref="I178" r:id="rId125"/>
    <hyperlink ref="I179" r:id="rId126"/>
    <hyperlink ref="I180" r:id="rId127"/>
    <hyperlink ref="I181" r:id="rId128"/>
    <hyperlink ref="I182" r:id="rId129"/>
    <hyperlink ref="I183" r:id="rId130"/>
    <hyperlink ref="I184" r:id="rId131"/>
    <hyperlink ref="I185" r:id="rId132"/>
    <hyperlink ref="I186" r:id="rId133"/>
    <hyperlink ref="I187" r:id="rId134"/>
    <hyperlink ref="I188" r:id="rId135"/>
    <hyperlink ref="I189" r:id="rId136"/>
    <hyperlink ref="I190" r:id="rId137"/>
    <hyperlink ref="I191" r:id="rId138"/>
    <hyperlink ref="I192" r:id="rId139"/>
    <hyperlink ref="I193" r:id="rId140"/>
    <hyperlink ref="I194" r:id="rId141"/>
    <hyperlink ref="I195" r:id="rId142"/>
    <hyperlink ref="I196" r:id="rId143"/>
    <hyperlink ref="I197" r:id="rId144"/>
    <hyperlink ref="I198" r:id="rId145"/>
    <hyperlink ref="I199" r:id="rId146"/>
    <hyperlink ref="I200" r:id="rId147"/>
    <hyperlink ref="I201" r:id="rId148"/>
    <hyperlink ref="I202" r:id="rId149"/>
    <hyperlink ref="I203" r:id="rId150"/>
    <hyperlink ref="I204" r:id="rId151"/>
    <hyperlink ref="I206" r:id="rId152"/>
    <hyperlink ref="I207" r:id="rId153"/>
    <hyperlink ref="I208" r:id="rId154"/>
    <hyperlink ref="I209" r:id="rId155"/>
    <hyperlink ref="I210" r:id="rId156"/>
    <hyperlink ref="I211" r:id="rId157"/>
    <hyperlink ref="I212" r:id="rId158"/>
    <hyperlink ref="I213" r:id="rId159"/>
    <hyperlink ref="I215" r:id="rId160"/>
    <hyperlink ref="I216" r:id="rId161"/>
    <hyperlink ref="I217" r:id="rId162"/>
    <hyperlink ref="I218" r:id="rId163"/>
    <hyperlink ref="I219" r:id="rId164"/>
    <hyperlink ref="I220" r:id="rId165"/>
    <hyperlink ref="I221" r:id="rId166"/>
    <hyperlink ref="I222" r:id="rId167"/>
    <hyperlink ref="I223" r:id="rId168"/>
    <hyperlink ref="I224" r:id="rId169"/>
    <hyperlink ref="I225" r:id="rId170"/>
    <hyperlink ref="I241" r:id="rId171"/>
    <hyperlink ref="I242" r:id="rId172"/>
    <hyperlink ref="I243" r:id="rId173"/>
    <hyperlink ref="I244" r:id="rId174"/>
    <hyperlink ref="I245" r:id="rId175"/>
    <hyperlink ref="I246" r:id="rId176"/>
    <hyperlink ref="I247" r:id="rId177"/>
    <hyperlink ref="I248" r:id="rId178"/>
    <hyperlink ref="I249" r:id="rId179"/>
    <hyperlink ref="I250" r:id="rId180"/>
    <hyperlink ref="I251" r:id="rId181"/>
    <hyperlink ref="I254" r:id="rId182"/>
    <hyperlink ref="I261" r:id="rId183"/>
    <hyperlink ref="I262" r:id="rId184"/>
    <hyperlink ref="I263" r:id="rId185"/>
    <hyperlink ref="I264" r:id="rId186"/>
    <hyperlink ref="I265" r:id="rId187"/>
    <hyperlink ref="I266" r:id="rId188"/>
    <hyperlink ref="I267" r:id="rId189"/>
    <hyperlink ref="I268" r:id="rId190"/>
    <hyperlink ref="I269" r:id="rId191"/>
    <hyperlink ref="I270" r:id="rId192"/>
    <hyperlink ref="I271" r:id="rId193"/>
    <hyperlink ref="I272" r:id="rId194"/>
    <hyperlink ref="I273" r:id="rId195"/>
    <hyperlink ref="I274" r:id="rId196"/>
    <hyperlink ref="I275" r:id="rId197"/>
    <hyperlink ref="I276" r:id="rId198"/>
    <hyperlink ref="I277" r:id="rId199"/>
    <hyperlink ref="I278" r:id="rId200"/>
    <hyperlink ref="I279" r:id="rId201"/>
    <hyperlink ref="I280" r:id="rId202"/>
    <hyperlink ref="I281" r:id="rId203"/>
    <hyperlink ref="I282" r:id="rId204"/>
    <hyperlink ref="I283" r:id="rId205"/>
    <hyperlink ref="I284" r:id="rId206"/>
    <hyperlink ref="I285" r:id="rId207"/>
    <hyperlink ref="I298" r:id="rId208"/>
    <hyperlink ref="I299" r:id="rId209"/>
    <hyperlink ref="I300" r:id="rId210"/>
    <hyperlink ref="I301" r:id="rId211"/>
    <hyperlink ref="I302" r:id="rId212"/>
    <hyperlink ref="I303" r:id="rId213"/>
    <hyperlink ref="I306" r:id="rId214"/>
    <hyperlink ref="I307" r:id="rId215"/>
    <hyperlink ref="I308" r:id="rId216"/>
    <hyperlink ref="I309" r:id="rId217"/>
    <hyperlink ref="I310" r:id="rId218"/>
    <hyperlink ref="I318" r:id="rId219"/>
    <hyperlink ref="I319" r:id="rId220"/>
    <hyperlink ref="I320" r:id="rId221"/>
    <hyperlink ref="I321" r:id="rId222"/>
    <hyperlink ref="I326" r:id="rId223"/>
    <hyperlink ref="I327" r:id="rId224"/>
    <hyperlink ref="I328" r:id="rId225"/>
    <hyperlink ref="I329" r:id="rId226"/>
    <hyperlink ref="I330" r:id="rId227"/>
    <hyperlink ref="I331" r:id="rId228"/>
    <hyperlink ref="I332" r:id="rId229"/>
    <hyperlink ref="I333" r:id="rId230"/>
    <hyperlink ref="I334" r:id="rId231"/>
    <hyperlink ref="I335" r:id="rId232"/>
    <hyperlink ref="I336" r:id="rId233"/>
    <hyperlink ref="I337" r:id="rId234"/>
    <hyperlink ref="I339" r:id="rId235"/>
    <hyperlink ref="I340" r:id="rId236"/>
    <hyperlink ref="I341" r:id="rId237"/>
    <hyperlink ref="I342" r:id="rId238"/>
    <hyperlink ref="I343" r:id="rId239"/>
    <hyperlink ref="I344" r:id="rId240"/>
    <hyperlink ref="I346" r:id="rId241"/>
    <hyperlink ref="I347" r:id="rId242"/>
    <hyperlink ref="I349" r:id="rId243"/>
    <hyperlink ref="I351" r:id="rId244"/>
    <hyperlink ref="I353" r:id="rId245"/>
    <hyperlink ref="I354" r:id="rId246"/>
    <hyperlink ref="I355" r:id="rId247"/>
    <hyperlink ref="I356" r:id="rId248"/>
    <hyperlink ref="I358" r:id="rId249"/>
    <hyperlink ref="I364" r:id="rId250"/>
    <hyperlink ref="I365" r:id="rId251"/>
    <hyperlink ref="I366" r:id="rId252"/>
    <hyperlink ref="I367" r:id="rId253"/>
    <hyperlink ref="I375" r:id="rId254"/>
    <hyperlink ref="I376" r:id="rId255"/>
    <hyperlink ref="I377" r:id="rId256"/>
    <hyperlink ref="I378" r:id="rId257"/>
    <hyperlink ref="I381" r:id="rId258"/>
    <hyperlink ref="I382" r:id="rId259"/>
    <hyperlink ref="I384" r:id="rId260"/>
    <hyperlink ref="I385" r:id="rId261"/>
    <hyperlink ref="I388" r:id="rId262"/>
    <hyperlink ref="I389" r:id="rId263"/>
    <hyperlink ref="I390" r:id="rId264"/>
    <hyperlink ref="I391" r:id="rId265"/>
    <hyperlink ref="I392" r:id="rId266"/>
    <hyperlink ref="I393" r:id="rId267"/>
    <hyperlink ref="I394" r:id="rId268"/>
    <hyperlink ref="I395" r:id="rId269"/>
    <hyperlink ref="I396" r:id="rId270"/>
    <hyperlink ref="I397" r:id="rId271"/>
    <hyperlink ref="I398" r:id="rId272"/>
    <hyperlink ref="I399" r:id="rId273"/>
    <hyperlink ref="I400" r:id="rId274"/>
    <hyperlink ref="I401" r:id="rId275"/>
    <hyperlink ref="I402" r:id="rId276"/>
    <hyperlink ref="I403" r:id="rId277"/>
    <hyperlink ref="I404" r:id="rId278"/>
    <hyperlink ref="I405" r:id="rId279"/>
    <hyperlink ref="I411" r:id="rId280"/>
    <hyperlink ref="I412" r:id="rId281"/>
    <hyperlink ref="I413" r:id="rId282"/>
  </hyperlinks>
  <pageMargins left="1.5748031496062993" right="0.19685039370078741" top="0.19685039370078741" bottom="0.39370078740157483" header="0" footer="0"/>
  <pageSetup paperSize="5" orientation="landscape"/>
  <drawing r:id="rId28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36"/>
  <sheetViews>
    <sheetView zoomScale="70" zoomScaleNormal="70" workbookViewId="0">
      <pane ySplit="3" topLeftCell="A4" activePane="bottomLeft" state="frozen"/>
      <selection pane="bottomLeft" activeCell="N7" sqref="N7"/>
    </sheetView>
  </sheetViews>
  <sheetFormatPr defaultColWidth="14.42578125" defaultRowHeight="15"/>
  <cols>
    <col min="1" max="1" width="13.85546875" style="91" customWidth="1"/>
    <col min="2" max="2" width="13.5703125" style="91" customWidth="1"/>
    <col min="3" max="3" width="18.42578125" style="91" customWidth="1"/>
    <col min="4" max="4" width="13.7109375" style="91" customWidth="1"/>
    <col min="5" max="5" width="57.42578125" style="91" customWidth="1"/>
    <col min="6" max="6" width="24.140625" style="91" customWidth="1"/>
    <col min="7" max="7" width="39.28515625" style="91" customWidth="1"/>
    <col min="8" max="8" width="15.5703125" style="91" customWidth="1"/>
    <col min="9" max="9" width="12.5703125" style="91" customWidth="1"/>
    <col min="10" max="26" width="8.7109375" style="91" customWidth="1"/>
    <col min="27" max="16384" width="14.42578125" style="91"/>
  </cols>
  <sheetData>
    <row r="1" spans="1:26" ht="15.75">
      <c r="A1" s="88" t="s">
        <v>1648</v>
      </c>
      <c r="B1" s="89"/>
      <c r="C1" s="89"/>
      <c r="D1" s="89"/>
      <c r="E1" s="89"/>
      <c r="F1" s="89"/>
      <c r="G1" s="89"/>
      <c r="H1" s="89"/>
      <c r="I1" s="89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>
      <c r="A2" s="92"/>
      <c r="B2" s="93"/>
      <c r="C2" s="90"/>
      <c r="D2" s="94"/>
      <c r="E2" s="90"/>
      <c r="F2" s="90"/>
      <c r="G2" s="90"/>
      <c r="H2" s="90"/>
      <c r="I2" s="95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47.25">
      <c r="A3" s="76" t="s">
        <v>1</v>
      </c>
      <c r="B3" s="77" t="s">
        <v>2</v>
      </c>
      <c r="C3" s="78" t="s">
        <v>3</v>
      </c>
      <c r="D3" s="76" t="s">
        <v>4</v>
      </c>
      <c r="E3" s="78" t="s">
        <v>5</v>
      </c>
      <c r="F3" s="78" t="s">
        <v>6</v>
      </c>
      <c r="G3" s="78" t="s">
        <v>7</v>
      </c>
      <c r="H3" s="78" t="s">
        <v>8</v>
      </c>
      <c r="I3" s="7" t="s">
        <v>9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>
      <c r="A4" s="96">
        <v>1</v>
      </c>
      <c r="B4" s="97" t="s">
        <v>1649</v>
      </c>
      <c r="C4" s="96">
        <v>3</v>
      </c>
      <c r="D4" s="96">
        <v>4</v>
      </c>
      <c r="E4" s="96">
        <v>5</v>
      </c>
      <c r="F4" s="96">
        <v>6</v>
      </c>
      <c r="G4" s="96">
        <v>7</v>
      </c>
      <c r="H4" s="96">
        <v>8</v>
      </c>
      <c r="I4" s="98">
        <v>9</v>
      </c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26" ht="28.5">
      <c r="A5" s="100">
        <v>45293</v>
      </c>
      <c r="B5" s="101" t="s">
        <v>1650</v>
      </c>
      <c r="C5" s="102" t="str">
        <f t="shared" ref="C5:C850" si="0">B5&amp;"/"&amp;H5</f>
        <v>001/LH.09.06</v>
      </c>
      <c r="D5" s="100">
        <v>45293</v>
      </c>
      <c r="E5" s="103" t="s">
        <v>1651</v>
      </c>
      <c r="F5" s="102" t="s">
        <v>565</v>
      </c>
      <c r="G5" s="103" t="s">
        <v>1652</v>
      </c>
      <c r="H5" s="104" t="s">
        <v>1653</v>
      </c>
      <c r="I5" s="105" t="s">
        <v>1654</v>
      </c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28.5">
      <c r="A6" s="41">
        <v>45293</v>
      </c>
      <c r="B6" s="106" t="s">
        <v>1655</v>
      </c>
      <c r="C6" s="107" t="str">
        <f t="shared" si="0"/>
        <v>002/Tahun 2024</v>
      </c>
      <c r="D6" s="41">
        <v>45293</v>
      </c>
      <c r="E6" s="32" t="s">
        <v>1656</v>
      </c>
      <c r="F6" s="107" t="s">
        <v>565</v>
      </c>
      <c r="G6" s="32" t="s">
        <v>1657</v>
      </c>
      <c r="H6" s="54" t="s">
        <v>1059</v>
      </c>
      <c r="I6" s="108" t="s">
        <v>1658</v>
      </c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28.5">
      <c r="A7" s="41">
        <v>45293</v>
      </c>
      <c r="B7" s="106" t="s">
        <v>1659</v>
      </c>
      <c r="C7" s="107" t="str">
        <f t="shared" si="0"/>
        <v>003/BM.02.04</v>
      </c>
      <c r="D7" s="41">
        <v>45293</v>
      </c>
      <c r="E7" s="32" t="s">
        <v>1660</v>
      </c>
      <c r="F7" s="107" t="s">
        <v>579</v>
      </c>
      <c r="G7" s="32" t="s">
        <v>52</v>
      </c>
      <c r="H7" s="54" t="s">
        <v>1661</v>
      </c>
      <c r="I7" s="109" t="s">
        <v>1662</v>
      </c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ht="42.75">
      <c r="A8" s="41">
        <v>45293</v>
      </c>
      <c r="B8" s="106" t="s">
        <v>1663</v>
      </c>
      <c r="C8" s="107" t="str">
        <f t="shared" si="0"/>
        <v>004/PN.04.00</v>
      </c>
      <c r="D8" s="41">
        <v>45293</v>
      </c>
      <c r="E8" s="32" t="s">
        <v>1664</v>
      </c>
      <c r="F8" s="107" t="s">
        <v>579</v>
      </c>
      <c r="G8" s="32" t="s">
        <v>1665</v>
      </c>
      <c r="H8" s="54" t="s">
        <v>1666</v>
      </c>
      <c r="I8" s="109" t="s">
        <v>1667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42.75">
      <c r="A9" s="41">
        <v>45293</v>
      </c>
      <c r="B9" s="106" t="s">
        <v>1668</v>
      </c>
      <c r="C9" s="107" t="str">
        <f t="shared" si="0"/>
        <v>005/KG.11.00</v>
      </c>
      <c r="D9" s="41">
        <v>45293</v>
      </c>
      <c r="E9" s="32" t="s">
        <v>1669</v>
      </c>
      <c r="F9" s="107" t="s">
        <v>579</v>
      </c>
      <c r="G9" s="32" t="s">
        <v>1665</v>
      </c>
      <c r="H9" s="54" t="s">
        <v>235</v>
      </c>
      <c r="I9" s="109" t="s">
        <v>1670</v>
      </c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28.5">
      <c r="A10" s="41">
        <v>45293</v>
      </c>
      <c r="B10" s="106" t="s">
        <v>1671</v>
      </c>
      <c r="C10" s="107" t="str">
        <f t="shared" si="0"/>
        <v>006/KG.11.00</v>
      </c>
      <c r="D10" s="41">
        <v>45293</v>
      </c>
      <c r="E10" s="32" t="s">
        <v>1672</v>
      </c>
      <c r="F10" s="107" t="s">
        <v>565</v>
      </c>
      <c r="G10" s="32" t="s">
        <v>1673</v>
      </c>
      <c r="H10" s="54" t="s">
        <v>235</v>
      </c>
      <c r="I10" s="109" t="s">
        <v>1674</v>
      </c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8.5">
      <c r="A11" s="41">
        <v>45293</v>
      </c>
      <c r="B11" s="106" t="s">
        <v>1675</v>
      </c>
      <c r="C11" s="107" t="str">
        <f t="shared" si="0"/>
        <v>007/KG.11.00</v>
      </c>
      <c r="D11" s="41">
        <v>45293</v>
      </c>
      <c r="E11" s="32" t="s">
        <v>1676</v>
      </c>
      <c r="F11" s="107" t="s">
        <v>565</v>
      </c>
      <c r="G11" s="32" t="s">
        <v>1657</v>
      </c>
      <c r="H11" s="54" t="s">
        <v>235</v>
      </c>
      <c r="I11" s="109" t="s">
        <v>1677</v>
      </c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8.5">
      <c r="A12" s="41">
        <v>45293</v>
      </c>
      <c r="B12" s="106" t="s">
        <v>1678</v>
      </c>
      <c r="C12" s="107" t="str">
        <f t="shared" si="0"/>
        <v>008/PC.00.03</v>
      </c>
      <c r="D12" s="41">
        <v>45293</v>
      </c>
      <c r="E12" s="32" t="s">
        <v>1679</v>
      </c>
      <c r="F12" s="107" t="s">
        <v>584</v>
      </c>
      <c r="G12" s="32" t="s">
        <v>1680</v>
      </c>
      <c r="H12" s="54" t="s">
        <v>1681</v>
      </c>
      <c r="I12" s="109" t="s">
        <v>1682</v>
      </c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8.5">
      <c r="A13" s="41">
        <v>45293</v>
      </c>
      <c r="B13" s="106" t="s">
        <v>1683</v>
      </c>
      <c r="C13" s="107" t="str">
        <f t="shared" si="0"/>
        <v>009/PN.01.02</v>
      </c>
      <c r="D13" s="41">
        <v>45293</v>
      </c>
      <c r="E13" s="32" t="s">
        <v>1684</v>
      </c>
      <c r="F13" s="107" t="s">
        <v>565</v>
      </c>
      <c r="G13" s="32" t="s">
        <v>1685</v>
      </c>
      <c r="H13" s="54" t="s">
        <v>1686</v>
      </c>
      <c r="I13" s="32" t="s">
        <v>1687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28.5">
      <c r="A14" s="41">
        <v>45293</v>
      </c>
      <c r="B14" s="106" t="s">
        <v>1688</v>
      </c>
      <c r="C14" s="107" t="str">
        <f t="shared" si="0"/>
        <v>010/PN.01.02</v>
      </c>
      <c r="D14" s="41">
        <v>45293</v>
      </c>
      <c r="E14" s="32" t="s">
        <v>1689</v>
      </c>
      <c r="F14" s="107" t="s">
        <v>565</v>
      </c>
      <c r="G14" s="32" t="s">
        <v>1685</v>
      </c>
      <c r="H14" s="54" t="s">
        <v>1686</v>
      </c>
      <c r="I14" s="32" t="s">
        <v>1687</v>
      </c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28.5">
      <c r="A15" s="41">
        <v>45293</v>
      </c>
      <c r="B15" s="106" t="s">
        <v>1690</v>
      </c>
      <c r="C15" s="107" t="str">
        <f t="shared" si="0"/>
        <v>011/PN.01.02</v>
      </c>
      <c r="D15" s="41">
        <v>45293</v>
      </c>
      <c r="E15" s="32" t="s">
        <v>1691</v>
      </c>
      <c r="F15" s="107" t="s">
        <v>565</v>
      </c>
      <c r="G15" s="32" t="s">
        <v>1685</v>
      </c>
      <c r="H15" s="54" t="s">
        <v>1686</v>
      </c>
      <c r="I15" s="32" t="s">
        <v>1687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8.5">
      <c r="A16" s="41">
        <v>45293</v>
      </c>
      <c r="B16" s="106" t="s">
        <v>1692</v>
      </c>
      <c r="C16" s="107" t="str">
        <f t="shared" si="0"/>
        <v>012/PN.01.02</v>
      </c>
      <c r="D16" s="41">
        <v>45293</v>
      </c>
      <c r="E16" s="32" t="s">
        <v>1693</v>
      </c>
      <c r="F16" s="107" t="s">
        <v>565</v>
      </c>
      <c r="G16" s="32" t="s">
        <v>1685</v>
      </c>
      <c r="H16" s="54" t="s">
        <v>1686</v>
      </c>
      <c r="I16" s="32" t="s">
        <v>1687</v>
      </c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8.5">
      <c r="A17" s="41">
        <v>45293</v>
      </c>
      <c r="B17" s="106" t="s">
        <v>1694</v>
      </c>
      <c r="C17" s="107" t="str">
        <f t="shared" si="0"/>
        <v>013/PN.01.02</v>
      </c>
      <c r="D17" s="41">
        <v>45293</v>
      </c>
      <c r="E17" s="32" t="s">
        <v>1695</v>
      </c>
      <c r="F17" s="107" t="s">
        <v>565</v>
      </c>
      <c r="G17" s="32" t="s">
        <v>1685</v>
      </c>
      <c r="H17" s="54" t="s">
        <v>1686</v>
      </c>
      <c r="I17" s="32" t="s">
        <v>1687</v>
      </c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8.5">
      <c r="A18" s="41">
        <v>45293</v>
      </c>
      <c r="B18" s="106" t="s">
        <v>1696</v>
      </c>
      <c r="C18" s="107" t="str">
        <f t="shared" si="0"/>
        <v>014/PN.01.02</v>
      </c>
      <c r="D18" s="41">
        <v>45293</v>
      </c>
      <c r="E18" s="32" t="s">
        <v>1697</v>
      </c>
      <c r="F18" s="107" t="s">
        <v>565</v>
      </c>
      <c r="G18" s="32" t="s">
        <v>1685</v>
      </c>
      <c r="H18" s="54" t="s">
        <v>1686</v>
      </c>
      <c r="I18" s="32" t="s">
        <v>1687</v>
      </c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8.5">
      <c r="A19" s="41">
        <v>45293</v>
      </c>
      <c r="B19" s="106" t="s">
        <v>1698</v>
      </c>
      <c r="C19" s="107" t="str">
        <f t="shared" si="0"/>
        <v>015/PN.01.02</v>
      </c>
      <c r="D19" s="41">
        <v>45293</v>
      </c>
      <c r="E19" s="32" t="s">
        <v>1699</v>
      </c>
      <c r="F19" s="107" t="s">
        <v>565</v>
      </c>
      <c r="G19" s="32" t="s">
        <v>1685</v>
      </c>
      <c r="H19" s="54" t="s">
        <v>1686</v>
      </c>
      <c r="I19" s="32" t="s">
        <v>1687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8.5">
      <c r="A20" s="41">
        <v>45293</v>
      </c>
      <c r="B20" s="106" t="s">
        <v>1700</v>
      </c>
      <c r="C20" s="107" t="str">
        <f t="shared" si="0"/>
        <v>016/PN.01.02</v>
      </c>
      <c r="D20" s="41">
        <v>45293</v>
      </c>
      <c r="E20" s="32" t="s">
        <v>1701</v>
      </c>
      <c r="F20" s="107" t="s">
        <v>565</v>
      </c>
      <c r="G20" s="32" t="s">
        <v>1685</v>
      </c>
      <c r="H20" s="54" t="s">
        <v>1686</v>
      </c>
      <c r="I20" s="32" t="s">
        <v>1687</v>
      </c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8.5">
      <c r="A21" s="41">
        <v>45293</v>
      </c>
      <c r="B21" s="106" t="s">
        <v>1702</v>
      </c>
      <c r="C21" s="107" t="str">
        <f t="shared" si="0"/>
        <v>017/PN.01.02</v>
      </c>
      <c r="D21" s="41">
        <v>45293</v>
      </c>
      <c r="E21" s="32" t="s">
        <v>1703</v>
      </c>
      <c r="F21" s="107" t="s">
        <v>565</v>
      </c>
      <c r="G21" s="32" t="s">
        <v>1685</v>
      </c>
      <c r="H21" s="54" t="s">
        <v>1686</v>
      </c>
      <c r="I21" s="32" t="s">
        <v>1687</v>
      </c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8.5">
      <c r="A22" s="41">
        <v>45293</v>
      </c>
      <c r="B22" s="106" t="s">
        <v>1704</v>
      </c>
      <c r="C22" s="107" t="str">
        <f t="shared" si="0"/>
        <v>018/PN.01.02</v>
      </c>
      <c r="D22" s="41">
        <v>45293</v>
      </c>
      <c r="E22" s="32" t="s">
        <v>1705</v>
      </c>
      <c r="F22" s="107" t="s">
        <v>565</v>
      </c>
      <c r="G22" s="32" t="s">
        <v>1685</v>
      </c>
      <c r="H22" s="54" t="s">
        <v>1686</v>
      </c>
      <c r="I22" s="32" t="s">
        <v>1687</v>
      </c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8.5">
      <c r="A23" s="41">
        <v>45293</v>
      </c>
      <c r="B23" s="106" t="s">
        <v>1706</v>
      </c>
      <c r="C23" s="107" t="str">
        <f t="shared" si="0"/>
        <v>019/PN.01.02</v>
      </c>
      <c r="D23" s="41">
        <v>45293</v>
      </c>
      <c r="E23" s="32" t="s">
        <v>1707</v>
      </c>
      <c r="F23" s="107" t="s">
        <v>565</v>
      </c>
      <c r="G23" s="32" t="s">
        <v>1685</v>
      </c>
      <c r="H23" s="54" t="s">
        <v>1686</v>
      </c>
      <c r="I23" s="32" t="s">
        <v>1687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8.5">
      <c r="A24" s="41">
        <v>45293</v>
      </c>
      <c r="B24" s="106" t="s">
        <v>1708</v>
      </c>
      <c r="C24" s="107" t="str">
        <f t="shared" si="0"/>
        <v>020/PN.01.02</v>
      </c>
      <c r="D24" s="41">
        <v>45293</v>
      </c>
      <c r="E24" s="32" t="s">
        <v>1709</v>
      </c>
      <c r="F24" s="107" t="s">
        <v>565</v>
      </c>
      <c r="G24" s="32" t="s">
        <v>1685</v>
      </c>
      <c r="H24" s="54" t="s">
        <v>1686</v>
      </c>
      <c r="I24" s="32" t="s">
        <v>1687</v>
      </c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8.5">
      <c r="A25" s="41">
        <v>45293</v>
      </c>
      <c r="B25" s="106" t="s">
        <v>1710</v>
      </c>
      <c r="C25" s="107" t="str">
        <f t="shared" si="0"/>
        <v>021/PN.01.02</v>
      </c>
      <c r="D25" s="41">
        <v>45293</v>
      </c>
      <c r="E25" s="32" t="s">
        <v>1711</v>
      </c>
      <c r="F25" s="107" t="s">
        <v>565</v>
      </c>
      <c r="G25" s="32" t="s">
        <v>1685</v>
      </c>
      <c r="H25" s="54" t="s">
        <v>1686</v>
      </c>
      <c r="I25" s="32" t="s">
        <v>1687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28.5">
      <c r="A26" s="41">
        <v>45293</v>
      </c>
      <c r="B26" s="106" t="s">
        <v>1712</v>
      </c>
      <c r="C26" s="107" t="str">
        <f t="shared" si="0"/>
        <v>022/PN.01.02</v>
      </c>
      <c r="D26" s="41">
        <v>45293</v>
      </c>
      <c r="E26" s="32" t="s">
        <v>1713</v>
      </c>
      <c r="F26" s="107" t="s">
        <v>565</v>
      </c>
      <c r="G26" s="32" t="s">
        <v>1685</v>
      </c>
      <c r="H26" s="54" t="s">
        <v>1686</v>
      </c>
      <c r="I26" s="32" t="s">
        <v>1687</v>
      </c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8.5">
      <c r="A27" s="41">
        <v>45293</v>
      </c>
      <c r="B27" s="106" t="s">
        <v>1714</v>
      </c>
      <c r="C27" s="107" t="str">
        <f t="shared" si="0"/>
        <v>023/PN.01.02</v>
      </c>
      <c r="D27" s="41">
        <v>45293</v>
      </c>
      <c r="E27" s="32" t="s">
        <v>1715</v>
      </c>
      <c r="F27" s="107" t="s">
        <v>565</v>
      </c>
      <c r="G27" s="32" t="s">
        <v>1685</v>
      </c>
      <c r="H27" s="54" t="s">
        <v>1686</v>
      </c>
      <c r="I27" s="32" t="s">
        <v>1687</v>
      </c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8.5">
      <c r="A28" s="41">
        <v>45293</v>
      </c>
      <c r="B28" s="106" t="s">
        <v>1716</v>
      </c>
      <c r="C28" s="107" t="str">
        <f t="shared" si="0"/>
        <v>024/PN.01.02</v>
      </c>
      <c r="D28" s="41">
        <v>45293</v>
      </c>
      <c r="E28" s="32" t="s">
        <v>1717</v>
      </c>
      <c r="F28" s="107" t="s">
        <v>565</v>
      </c>
      <c r="G28" s="32" t="s">
        <v>1685</v>
      </c>
      <c r="H28" s="54" t="s">
        <v>1686</v>
      </c>
      <c r="I28" s="32" t="s">
        <v>1687</v>
      </c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8.5">
      <c r="A29" s="41">
        <v>45293</v>
      </c>
      <c r="B29" s="106" t="s">
        <v>1718</v>
      </c>
      <c r="C29" s="107" t="str">
        <f t="shared" si="0"/>
        <v>025/PN.01.02</v>
      </c>
      <c r="D29" s="41">
        <v>45293</v>
      </c>
      <c r="E29" s="32" t="s">
        <v>1719</v>
      </c>
      <c r="F29" s="107" t="s">
        <v>565</v>
      </c>
      <c r="G29" s="32" t="s">
        <v>1685</v>
      </c>
      <c r="H29" s="54" t="s">
        <v>1686</v>
      </c>
      <c r="I29" s="32" t="s">
        <v>1687</v>
      </c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28.5">
      <c r="A30" s="41">
        <v>45293</v>
      </c>
      <c r="B30" s="106" t="s">
        <v>1720</v>
      </c>
      <c r="C30" s="107" t="str">
        <f t="shared" si="0"/>
        <v>026/PN.01.02</v>
      </c>
      <c r="D30" s="41">
        <v>45293</v>
      </c>
      <c r="E30" s="32" t="s">
        <v>1721</v>
      </c>
      <c r="F30" s="107" t="s">
        <v>565</v>
      </c>
      <c r="G30" s="32" t="s">
        <v>1685</v>
      </c>
      <c r="H30" s="54" t="s">
        <v>1686</v>
      </c>
      <c r="I30" s="32" t="s">
        <v>1687</v>
      </c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8.5">
      <c r="A31" s="41">
        <v>45293</v>
      </c>
      <c r="B31" s="106" t="s">
        <v>1722</v>
      </c>
      <c r="C31" s="107" t="str">
        <f t="shared" si="0"/>
        <v>027/PN.01.02</v>
      </c>
      <c r="D31" s="41">
        <v>45293</v>
      </c>
      <c r="E31" s="32" t="s">
        <v>1723</v>
      </c>
      <c r="F31" s="107" t="s">
        <v>565</v>
      </c>
      <c r="G31" s="32" t="s">
        <v>1685</v>
      </c>
      <c r="H31" s="54" t="s">
        <v>1686</v>
      </c>
      <c r="I31" s="32" t="s">
        <v>1687</v>
      </c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8.5">
      <c r="A32" s="41">
        <v>45293</v>
      </c>
      <c r="B32" s="106" t="s">
        <v>1724</v>
      </c>
      <c r="C32" s="107" t="str">
        <f t="shared" si="0"/>
        <v>028/PN.01.02</v>
      </c>
      <c r="D32" s="41">
        <v>45293</v>
      </c>
      <c r="E32" s="32" t="s">
        <v>1725</v>
      </c>
      <c r="F32" s="107" t="s">
        <v>565</v>
      </c>
      <c r="G32" s="32" t="s">
        <v>1685</v>
      </c>
      <c r="H32" s="54" t="s">
        <v>1686</v>
      </c>
      <c r="I32" s="32" t="s">
        <v>1687</v>
      </c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8.5">
      <c r="A33" s="41">
        <v>45293</v>
      </c>
      <c r="B33" s="106" t="s">
        <v>1726</v>
      </c>
      <c r="C33" s="107" t="str">
        <f t="shared" si="0"/>
        <v>029/PN.01.02</v>
      </c>
      <c r="D33" s="41">
        <v>45293</v>
      </c>
      <c r="E33" s="32" t="s">
        <v>1727</v>
      </c>
      <c r="F33" s="107" t="s">
        <v>565</v>
      </c>
      <c r="G33" s="32" t="s">
        <v>1685</v>
      </c>
      <c r="H33" s="54" t="s">
        <v>1686</v>
      </c>
      <c r="I33" s="32" t="s">
        <v>1687</v>
      </c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8.5">
      <c r="A34" s="41">
        <v>45293</v>
      </c>
      <c r="B34" s="106" t="s">
        <v>1728</v>
      </c>
      <c r="C34" s="107" t="str">
        <f t="shared" si="0"/>
        <v>030/PN.01.02</v>
      </c>
      <c r="D34" s="41">
        <v>45293</v>
      </c>
      <c r="E34" s="32" t="s">
        <v>1729</v>
      </c>
      <c r="F34" s="107" t="s">
        <v>565</v>
      </c>
      <c r="G34" s="32" t="s">
        <v>1685</v>
      </c>
      <c r="H34" s="54" t="s">
        <v>1686</v>
      </c>
      <c r="I34" s="32" t="s">
        <v>1687</v>
      </c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8.5">
      <c r="A35" s="41">
        <v>45293</v>
      </c>
      <c r="B35" s="106" t="s">
        <v>1730</v>
      </c>
      <c r="C35" s="107" t="str">
        <f t="shared" si="0"/>
        <v>031/PN.01.02</v>
      </c>
      <c r="D35" s="41">
        <v>45293</v>
      </c>
      <c r="E35" s="32" t="s">
        <v>1731</v>
      </c>
      <c r="F35" s="107" t="s">
        <v>565</v>
      </c>
      <c r="G35" s="32" t="s">
        <v>1685</v>
      </c>
      <c r="H35" s="54" t="s">
        <v>1686</v>
      </c>
      <c r="I35" s="32" t="s">
        <v>1687</v>
      </c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8.5">
      <c r="A36" s="41">
        <v>45293</v>
      </c>
      <c r="B36" s="106" t="s">
        <v>1732</v>
      </c>
      <c r="C36" s="107" t="str">
        <f t="shared" si="0"/>
        <v>032/PN.01.02</v>
      </c>
      <c r="D36" s="41">
        <v>45293</v>
      </c>
      <c r="E36" s="32" t="s">
        <v>1733</v>
      </c>
      <c r="F36" s="107" t="s">
        <v>565</v>
      </c>
      <c r="G36" s="32" t="s">
        <v>1685</v>
      </c>
      <c r="H36" s="54" t="s">
        <v>1686</v>
      </c>
      <c r="I36" s="32" t="s">
        <v>1687</v>
      </c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8.5">
      <c r="A37" s="41">
        <v>45293</v>
      </c>
      <c r="B37" s="106" t="s">
        <v>1734</v>
      </c>
      <c r="C37" s="107" t="str">
        <f t="shared" si="0"/>
        <v>033/PN.01.02</v>
      </c>
      <c r="D37" s="41">
        <v>45293</v>
      </c>
      <c r="E37" s="32" t="s">
        <v>1735</v>
      </c>
      <c r="F37" s="107" t="s">
        <v>565</v>
      </c>
      <c r="G37" s="32" t="s">
        <v>1685</v>
      </c>
      <c r="H37" s="54" t="s">
        <v>1686</v>
      </c>
      <c r="I37" s="32" t="s">
        <v>1687</v>
      </c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8.5">
      <c r="A38" s="41">
        <v>45293</v>
      </c>
      <c r="B38" s="106" t="s">
        <v>1736</v>
      </c>
      <c r="C38" s="107" t="str">
        <f t="shared" si="0"/>
        <v>034/PN.01.02</v>
      </c>
      <c r="D38" s="41">
        <v>45293</v>
      </c>
      <c r="E38" s="32" t="s">
        <v>1737</v>
      </c>
      <c r="F38" s="107" t="s">
        <v>565</v>
      </c>
      <c r="G38" s="32" t="s">
        <v>1685</v>
      </c>
      <c r="H38" s="54" t="s">
        <v>1686</v>
      </c>
      <c r="I38" s="32" t="s">
        <v>1687</v>
      </c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8.5">
      <c r="A39" s="41">
        <v>45293</v>
      </c>
      <c r="B39" s="106" t="s">
        <v>1738</v>
      </c>
      <c r="C39" s="107" t="str">
        <f t="shared" si="0"/>
        <v>035/PN.01.02</v>
      </c>
      <c r="D39" s="41">
        <v>45293</v>
      </c>
      <c r="E39" s="32" t="s">
        <v>1739</v>
      </c>
      <c r="F39" s="107" t="s">
        <v>565</v>
      </c>
      <c r="G39" s="32" t="s">
        <v>1685</v>
      </c>
      <c r="H39" s="54" t="s">
        <v>1686</v>
      </c>
      <c r="I39" s="32" t="s">
        <v>1687</v>
      </c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8.5">
      <c r="A40" s="41">
        <v>45293</v>
      </c>
      <c r="B40" s="106" t="s">
        <v>1740</v>
      </c>
      <c r="C40" s="107" t="str">
        <f t="shared" si="0"/>
        <v>036/PN.01.02</v>
      </c>
      <c r="D40" s="41">
        <v>45293</v>
      </c>
      <c r="E40" s="32" t="s">
        <v>1741</v>
      </c>
      <c r="F40" s="107" t="s">
        <v>565</v>
      </c>
      <c r="G40" s="32" t="s">
        <v>1685</v>
      </c>
      <c r="H40" s="54" t="s">
        <v>1686</v>
      </c>
      <c r="I40" s="32" t="s">
        <v>1687</v>
      </c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8.5">
      <c r="A41" s="41">
        <v>45293</v>
      </c>
      <c r="B41" s="106" t="s">
        <v>1742</v>
      </c>
      <c r="C41" s="107" t="str">
        <f t="shared" si="0"/>
        <v>037/PN.01.02</v>
      </c>
      <c r="D41" s="41">
        <v>45293</v>
      </c>
      <c r="E41" s="32" t="s">
        <v>1743</v>
      </c>
      <c r="F41" s="107" t="s">
        <v>565</v>
      </c>
      <c r="G41" s="32" t="s">
        <v>1685</v>
      </c>
      <c r="H41" s="54" t="s">
        <v>1686</v>
      </c>
      <c r="I41" s="32" t="s">
        <v>1687</v>
      </c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8.5">
      <c r="A42" s="41">
        <v>45293</v>
      </c>
      <c r="B42" s="106" t="s">
        <v>1744</v>
      </c>
      <c r="C42" s="107" t="str">
        <f t="shared" si="0"/>
        <v>038/PN.01.02</v>
      </c>
      <c r="D42" s="41">
        <v>45293</v>
      </c>
      <c r="E42" s="32" t="s">
        <v>1745</v>
      </c>
      <c r="F42" s="107" t="s">
        <v>565</v>
      </c>
      <c r="G42" s="32" t="s">
        <v>1685</v>
      </c>
      <c r="H42" s="54" t="s">
        <v>1686</v>
      </c>
      <c r="I42" s="32" t="s">
        <v>1687</v>
      </c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28.5">
      <c r="A43" s="41">
        <v>45293</v>
      </c>
      <c r="B43" s="106" t="s">
        <v>1746</v>
      </c>
      <c r="C43" s="107" t="str">
        <f t="shared" si="0"/>
        <v>039/PN.01.02</v>
      </c>
      <c r="D43" s="41">
        <v>45293</v>
      </c>
      <c r="E43" s="32" t="s">
        <v>1747</v>
      </c>
      <c r="F43" s="107" t="s">
        <v>565</v>
      </c>
      <c r="G43" s="32" t="s">
        <v>1685</v>
      </c>
      <c r="H43" s="54" t="s">
        <v>1686</v>
      </c>
      <c r="I43" s="32" t="s">
        <v>1687</v>
      </c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8.5">
      <c r="A44" s="41">
        <v>45293</v>
      </c>
      <c r="B44" s="106" t="s">
        <v>1748</v>
      </c>
      <c r="C44" s="107" t="str">
        <f t="shared" si="0"/>
        <v>040/PN.01.02</v>
      </c>
      <c r="D44" s="41">
        <v>45293</v>
      </c>
      <c r="E44" s="32" t="s">
        <v>1749</v>
      </c>
      <c r="F44" s="107" t="s">
        <v>565</v>
      </c>
      <c r="G44" s="32" t="s">
        <v>1685</v>
      </c>
      <c r="H44" s="54" t="s">
        <v>1686</v>
      </c>
      <c r="I44" s="32" t="s">
        <v>1687</v>
      </c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8.5">
      <c r="A45" s="41">
        <v>45293</v>
      </c>
      <c r="B45" s="106" t="s">
        <v>1750</v>
      </c>
      <c r="C45" s="107" t="str">
        <f t="shared" si="0"/>
        <v>041/PN.01.02</v>
      </c>
      <c r="D45" s="41">
        <v>45293</v>
      </c>
      <c r="E45" s="32" t="s">
        <v>1751</v>
      </c>
      <c r="F45" s="107" t="s">
        <v>565</v>
      </c>
      <c r="G45" s="32" t="s">
        <v>1685</v>
      </c>
      <c r="H45" s="54" t="s">
        <v>1686</v>
      </c>
      <c r="I45" s="32" t="s">
        <v>1687</v>
      </c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8.5">
      <c r="A46" s="41">
        <v>45293</v>
      </c>
      <c r="B46" s="106" t="s">
        <v>1752</v>
      </c>
      <c r="C46" s="107" t="str">
        <f t="shared" si="0"/>
        <v>042/PN.01.02</v>
      </c>
      <c r="D46" s="41">
        <v>45293</v>
      </c>
      <c r="E46" s="32" t="s">
        <v>1753</v>
      </c>
      <c r="F46" s="107" t="s">
        <v>565</v>
      </c>
      <c r="G46" s="32" t="s">
        <v>1685</v>
      </c>
      <c r="H46" s="54" t="s">
        <v>1686</v>
      </c>
      <c r="I46" s="32" t="s">
        <v>1687</v>
      </c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8.5">
      <c r="A47" s="41">
        <v>45293</v>
      </c>
      <c r="B47" s="106" t="s">
        <v>1754</v>
      </c>
      <c r="C47" s="107" t="str">
        <f t="shared" si="0"/>
        <v>043/PN.01.02</v>
      </c>
      <c r="D47" s="41">
        <v>45293</v>
      </c>
      <c r="E47" s="32" t="s">
        <v>1755</v>
      </c>
      <c r="F47" s="107" t="s">
        <v>565</v>
      </c>
      <c r="G47" s="32" t="s">
        <v>1685</v>
      </c>
      <c r="H47" s="54" t="s">
        <v>1686</v>
      </c>
      <c r="I47" s="32" t="s">
        <v>1687</v>
      </c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8.5">
      <c r="A48" s="41">
        <v>45293</v>
      </c>
      <c r="B48" s="106" t="s">
        <v>1756</v>
      </c>
      <c r="C48" s="107" t="str">
        <f t="shared" si="0"/>
        <v>044/PN.01.02</v>
      </c>
      <c r="D48" s="41">
        <v>45293</v>
      </c>
      <c r="E48" s="32" t="s">
        <v>1757</v>
      </c>
      <c r="F48" s="107" t="s">
        <v>565</v>
      </c>
      <c r="G48" s="32" t="s">
        <v>1685</v>
      </c>
      <c r="H48" s="54" t="s">
        <v>1686</v>
      </c>
      <c r="I48" s="32" t="s">
        <v>1687</v>
      </c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8.5">
      <c r="A49" s="41">
        <v>45293</v>
      </c>
      <c r="B49" s="106" t="s">
        <v>1758</v>
      </c>
      <c r="C49" s="107" t="str">
        <f t="shared" si="0"/>
        <v>045/PN.01.02</v>
      </c>
      <c r="D49" s="41">
        <v>45293</v>
      </c>
      <c r="E49" s="32" t="s">
        <v>1759</v>
      </c>
      <c r="F49" s="107" t="s">
        <v>565</v>
      </c>
      <c r="G49" s="32" t="s">
        <v>1685</v>
      </c>
      <c r="H49" s="54" t="s">
        <v>1686</v>
      </c>
      <c r="I49" s="32" t="s">
        <v>1687</v>
      </c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28.5">
      <c r="A50" s="41">
        <v>45293</v>
      </c>
      <c r="B50" s="106" t="s">
        <v>1760</v>
      </c>
      <c r="C50" s="107" t="str">
        <f t="shared" si="0"/>
        <v>046/PN.01.02</v>
      </c>
      <c r="D50" s="41">
        <v>45293</v>
      </c>
      <c r="E50" s="32" t="s">
        <v>1761</v>
      </c>
      <c r="F50" s="107" t="s">
        <v>565</v>
      </c>
      <c r="G50" s="32" t="s">
        <v>1685</v>
      </c>
      <c r="H50" s="54" t="s">
        <v>1686</v>
      </c>
      <c r="I50" s="32" t="s">
        <v>1687</v>
      </c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8.5">
      <c r="A51" s="41">
        <v>45293</v>
      </c>
      <c r="B51" s="106" t="s">
        <v>1762</v>
      </c>
      <c r="C51" s="107" t="str">
        <f t="shared" si="0"/>
        <v>047/PN.01.02</v>
      </c>
      <c r="D51" s="41">
        <v>45293</v>
      </c>
      <c r="E51" s="32" t="s">
        <v>1763</v>
      </c>
      <c r="F51" s="107" t="s">
        <v>565</v>
      </c>
      <c r="G51" s="32" t="s">
        <v>1685</v>
      </c>
      <c r="H51" s="54" t="s">
        <v>1686</v>
      </c>
      <c r="I51" s="32" t="s">
        <v>1687</v>
      </c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8.5">
      <c r="A52" s="41">
        <v>45293</v>
      </c>
      <c r="B52" s="106" t="s">
        <v>1764</v>
      </c>
      <c r="C52" s="107" t="str">
        <f t="shared" si="0"/>
        <v>048/PN.01.02</v>
      </c>
      <c r="D52" s="41">
        <v>45293</v>
      </c>
      <c r="E52" s="32" t="s">
        <v>1765</v>
      </c>
      <c r="F52" s="107" t="s">
        <v>565</v>
      </c>
      <c r="G52" s="32" t="s">
        <v>1685</v>
      </c>
      <c r="H52" s="54" t="s">
        <v>1686</v>
      </c>
      <c r="I52" s="32" t="s">
        <v>1687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8.5">
      <c r="A53" s="41">
        <v>45293</v>
      </c>
      <c r="B53" s="106" t="s">
        <v>1766</v>
      </c>
      <c r="C53" s="107" t="str">
        <f t="shared" si="0"/>
        <v>049/PN.01.02</v>
      </c>
      <c r="D53" s="41">
        <v>45293</v>
      </c>
      <c r="E53" s="32" t="s">
        <v>1767</v>
      </c>
      <c r="F53" s="107" t="s">
        <v>565</v>
      </c>
      <c r="G53" s="32" t="s">
        <v>1685</v>
      </c>
      <c r="H53" s="54" t="s">
        <v>1686</v>
      </c>
      <c r="I53" s="32" t="s">
        <v>1687</v>
      </c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8.5">
      <c r="A54" s="41">
        <v>45293</v>
      </c>
      <c r="B54" s="106" t="s">
        <v>1768</v>
      </c>
      <c r="C54" s="107" t="str">
        <f t="shared" si="0"/>
        <v>050/PN.01.02</v>
      </c>
      <c r="D54" s="41">
        <v>45293</v>
      </c>
      <c r="E54" s="32" t="s">
        <v>1769</v>
      </c>
      <c r="F54" s="107" t="s">
        <v>565</v>
      </c>
      <c r="G54" s="32" t="s">
        <v>1685</v>
      </c>
      <c r="H54" s="54" t="s">
        <v>1686</v>
      </c>
      <c r="I54" s="32" t="s">
        <v>1687</v>
      </c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28.5">
      <c r="A55" s="41">
        <v>45293</v>
      </c>
      <c r="B55" s="106" t="s">
        <v>1770</v>
      </c>
      <c r="C55" s="107" t="str">
        <f t="shared" si="0"/>
        <v>051/PN.01.02</v>
      </c>
      <c r="D55" s="41">
        <v>45293</v>
      </c>
      <c r="E55" s="32" t="s">
        <v>1771</v>
      </c>
      <c r="F55" s="107" t="s">
        <v>565</v>
      </c>
      <c r="G55" s="32" t="s">
        <v>1685</v>
      </c>
      <c r="H55" s="54" t="s">
        <v>1686</v>
      </c>
      <c r="I55" s="32" t="s">
        <v>1687</v>
      </c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28.5">
      <c r="A56" s="41">
        <v>45293</v>
      </c>
      <c r="B56" s="106" t="s">
        <v>1772</v>
      </c>
      <c r="C56" s="107" t="str">
        <f t="shared" si="0"/>
        <v>052/PN.01.02</v>
      </c>
      <c r="D56" s="41">
        <v>45293</v>
      </c>
      <c r="E56" s="32" t="s">
        <v>1773</v>
      </c>
      <c r="F56" s="107" t="s">
        <v>565</v>
      </c>
      <c r="G56" s="32" t="s">
        <v>1685</v>
      </c>
      <c r="H56" s="54" t="s">
        <v>1686</v>
      </c>
      <c r="I56" s="32" t="s">
        <v>1687</v>
      </c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8.5">
      <c r="A57" s="41">
        <v>45293</v>
      </c>
      <c r="B57" s="106" t="s">
        <v>1774</v>
      </c>
      <c r="C57" s="107" t="str">
        <f t="shared" si="0"/>
        <v>053/PN.01.02</v>
      </c>
      <c r="D57" s="41">
        <v>45293</v>
      </c>
      <c r="E57" s="32" t="s">
        <v>1775</v>
      </c>
      <c r="F57" s="107" t="s">
        <v>565</v>
      </c>
      <c r="G57" s="32" t="s">
        <v>1685</v>
      </c>
      <c r="H57" s="54" t="s">
        <v>1686</v>
      </c>
      <c r="I57" s="32" t="s">
        <v>1687</v>
      </c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8.5">
      <c r="A58" s="41">
        <v>45293</v>
      </c>
      <c r="B58" s="106" t="s">
        <v>1776</v>
      </c>
      <c r="C58" s="107" t="str">
        <f t="shared" si="0"/>
        <v>054/PN.01.02</v>
      </c>
      <c r="D58" s="41">
        <v>45293</v>
      </c>
      <c r="E58" s="32" t="s">
        <v>1777</v>
      </c>
      <c r="F58" s="107" t="s">
        <v>565</v>
      </c>
      <c r="G58" s="32" t="s">
        <v>1685</v>
      </c>
      <c r="H58" s="54" t="s">
        <v>1686</v>
      </c>
      <c r="I58" s="32" t="s">
        <v>1687</v>
      </c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28.5">
      <c r="A59" s="41">
        <v>45293</v>
      </c>
      <c r="B59" s="106" t="s">
        <v>1778</v>
      </c>
      <c r="C59" s="107" t="str">
        <f t="shared" si="0"/>
        <v>055/PN.01.02</v>
      </c>
      <c r="D59" s="41">
        <v>45293</v>
      </c>
      <c r="E59" s="32" t="s">
        <v>1779</v>
      </c>
      <c r="F59" s="107" t="s">
        <v>565</v>
      </c>
      <c r="G59" s="32" t="s">
        <v>1685</v>
      </c>
      <c r="H59" s="54" t="s">
        <v>1686</v>
      </c>
      <c r="I59" s="32" t="s">
        <v>1687</v>
      </c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28.5">
      <c r="A60" s="41">
        <v>45293</v>
      </c>
      <c r="B60" s="106" t="s">
        <v>1780</v>
      </c>
      <c r="C60" s="107" t="str">
        <f t="shared" si="0"/>
        <v>056/PN.01.02</v>
      </c>
      <c r="D60" s="41">
        <v>45293</v>
      </c>
      <c r="E60" s="32" t="s">
        <v>1781</v>
      </c>
      <c r="F60" s="107" t="s">
        <v>565</v>
      </c>
      <c r="G60" s="32" t="s">
        <v>1685</v>
      </c>
      <c r="H60" s="54" t="s">
        <v>1686</v>
      </c>
      <c r="I60" s="32" t="s">
        <v>1687</v>
      </c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28.5">
      <c r="A61" s="41">
        <v>45293</v>
      </c>
      <c r="B61" s="106" t="s">
        <v>1782</v>
      </c>
      <c r="C61" s="107" t="str">
        <f t="shared" si="0"/>
        <v>057/PN.01.02</v>
      </c>
      <c r="D61" s="41">
        <v>45293</v>
      </c>
      <c r="E61" s="32" t="s">
        <v>1783</v>
      </c>
      <c r="F61" s="107" t="s">
        <v>565</v>
      </c>
      <c r="G61" s="32" t="s">
        <v>1685</v>
      </c>
      <c r="H61" s="54" t="s">
        <v>1686</v>
      </c>
      <c r="I61" s="32" t="s">
        <v>1687</v>
      </c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8.5">
      <c r="A62" s="41">
        <v>45293</v>
      </c>
      <c r="B62" s="106" t="s">
        <v>1784</v>
      </c>
      <c r="C62" s="107" t="str">
        <f t="shared" si="0"/>
        <v>058/PN.01.02</v>
      </c>
      <c r="D62" s="41">
        <v>45293</v>
      </c>
      <c r="E62" s="32" t="s">
        <v>1785</v>
      </c>
      <c r="F62" s="107" t="s">
        <v>565</v>
      </c>
      <c r="G62" s="32" t="s">
        <v>1685</v>
      </c>
      <c r="H62" s="54" t="s">
        <v>1686</v>
      </c>
      <c r="I62" s="32" t="s">
        <v>1687</v>
      </c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8.5">
      <c r="A63" s="41">
        <v>45293</v>
      </c>
      <c r="B63" s="106" t="s">
        <v>1786</v>
      </c>
      <c r="C63" s="107" t="str">
        <f t="shared" si="0"/>
        <v>059/PN.01.02</v>
      </c>
      <c r="D63" s="41">
        <v>45293</v>
      </c>
      <c r="E63" s="32" t="s">
        <v>1787</v>
      </c>
      <c r="F63" s="107" t="s">
        <v>565</v>
      </c>
      <c r="G63" s="32" t="s">
        <v>1685</v>
      </c>
      <c r="H63" s="54" t="s">
        <v>1686</v>
      </c>
      <c r="I63" s="32" t="s">
        <v>1687</v>
      </c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28.5">
      <c r="A64" s="41">
        <v>45293</v>
      </c>
      <c r="B64" s="106" t="s">
        <v>1788</v>
      </c>
      <c r="C64" s="107" t="str">
        <f t="shared" si="0"/>
        <v>060/PN.01.02</v>
      </c>
      <c r="D64" s="41">
        <v>45293</v>
      </c>
      <c r="E64" s="32" t="s">
        <v>1789</v>
      </c>
      <c r="F64" s="107" t="s">
        <v>565</v>
      </c>
      <c r="G64" s="32" t="s">
        <v>1685</v>
      </c>
      <c r="H64" s="54" t="s">
        <v>1686</v>
      </c>
      <c r="I64" s="32" t="s">
        <v>1687</v>
      </c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8.5">
      <c r="A65" s="41">
        <v>45293</v>
      </c>
      <c r="B65" s="106" t="s">
        <v>1790</v>
      </c>
      <c r="C65" s="107" t="str">
        <f t="shared" si="0"/>
        <v>061/PN.01.02</v>
      </c>
      <c r="D65" s="41">
        <v>45293</v>
      </c>
      <c r="E65" s="32" t="s">
        <v>1791</v>
      </c>
      <c r="F65" s="107" t="s">
        <v>565</v>
      </c>
      <c r="G65" s="32" t="s">
        <v>1685</v>
      </c>
      <c r="H65" s="54" t="s">
        <v>1686</v>
      </c>
      <c r="I65" s="32" t="s">
        <v>1687</v>
      </c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8.5">
      <c r="A66" s="41">
        <v>45293</v>
      </c>
      <c r="B66" s="106" t="s">
        <v>1792</v>
      </c>
      <c r="C66" s="107" t="str">
        <f t="shared" si="0"/>
        <v>062/PN.01.02</v>
      </c>
      <c r="D66" s="41">
        <v>45293</v>
      </c>
      <c r="E66" s="32" t="s">
        <v>1793</v>
      </c>
      <c r="F66" s="107" t="s">
        <v>565</v>
      </c>
      <c r="G66" s="32" t="s">
        <v>1685</v>
      </c>
      <c r="H66" s="54" t="s">
        <v>1686</v>
      </c>
      <c r="I66" s="32" t="s">
        <v>1687</v>
      </c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28.5">
      <c r="A67" s="41">
        <v>45293</v>
      </c>
      <c r="B67" s="106" t="s">
        <v>1794</v>
      </c>
      <c r="C67" s="107" t="str">
        <f t="shared" si="0"/>
        <v>063/PN.01.02</v>
      </c>
      <c r="D67" s="41">
        <v>45293</v>
      </c>
      <c r="E67" s="32" t="s">
        <v>1795</v>
      </c>
      <c r="F67" s="107" t="s">
        <v>565</v>
      </c>
      <c r="G67" s="32" t="s">
        <v>1685</v>
      </c>
      <c r="H67" s="54" t="s">
        <v>1686</v>
      </c>
      <c r="I67" s="32" t="s">
        <v>1687</v>
      </c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8.5">
      <c r="A68" s="41">
        <v>45293</v>
      </c>
      <c r="B68" s="106" t="s">
        <v>1796</v>
      </c>
      <c r="C68" s="107" t="str">
        <f t="shared" si="0"/>
        <v>064/PN.01.02</v>
      </c>
      <c r="D68" s="41">
        <v>45293</v>
      </c>
      <c r="E68" s="32" t="s">
        <v>1797</v>
      </c>
      <c r="F68" s="107" t="s">
        <v>565</v>
      </c>
      <c r="G68" s="32" t="s">
        <v>1685</v>
      </c>
      <c r="H68" s="54" t="s">
        <v>1686</v>
      </c>
      <c r="I68" s="32" t="s">
        <v>1687</v>
      </c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28.5">
      <c r="A69" s="41">
        <v>45293</v>
      </c>
      <c r="B69" s="106" t="s">
        <v>1798</v>
      </c>
      <c r="C69" s="107" t="str">
        <f t="shared" si="0"/>
        <v>065/PN.01.02</v>
      </c>
      <c r="D69" s="41">
        <v>45293</v>
      </c>
      <c r="E69" s="32" t="s">
        <v>1799</v>
      </c>
      <c r="F69" s="107" t="s">
        <v>565</v>
      </c>
      <c r="G69" s="32" t="s">
        <v>1685</v>
      </c>
      <c r="H69" s="54" t="s">
        <v>1686</v>
      </c>
      <c r="I69" s="32" t="s">
        <v>1687</v>
      </c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8.5">
      <c r="A70" s="41">
        <v>45293</v>
      </c>
      <c r="B70" s="106" t="s">
        <v>1800</v>
      </c>
      <c r="C70" s="107" t="str">
        <f t="shared" si="0"/>
        <v>066/PN.01.02</v>
      </c>
      <c r="D70" s="41">
        <v>45293</v>
      </c>
      <c r="E70" s="32" t="s">
        <v>1801</v>
      </c>
      <c r="F70" s="107" t="s">
        <v>565</v>
      </c>
      <c r="G70" s="32" t="s">
        <v>1685</v>
      </c>
      <c r="H70" s="54" t="s">
        <v>1686</v>
      </c>
      <c r="I70" s="32" t="s">
        <v>1687</v>
      </c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8.5">
      <c r="A71" s="41">
        <v>45293</v>
      </c>
      <c r="B71" s="106" t="s">
        <v>1802</v>
      </c>
      <c r="C71" s="107" t="str">
        <f t="shared" si="0"/>
        <v>067/PN.01.02</v>
      </c>
      <c r="D71" s="41">
        <v>45293</v>
      </c>
      <c r="E71" s="32" t="s">
        <v>1803</v>
      </c>
      <c r="F71" s="107" t="s">
        <v>565</v>
      </c>
      <c r="G71" s="32" t="s">
        <v>1685</v>
      </c>
      <c r="H71" s="54" t="s">
        <v>1686</v>
      </c>
      <c r="I71" s="32" t="s">
        <v>1687</v>
      </c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8.5">
      <c r="A72" s="41">
        <v>45293</v>
      </c>
      <c r="B72" s="106" t="s">
        <v>1804</v>
      </c>
      <c r="C72" s="107" t="str">
        <f t="shared" si="0"/>
        <v>068/PN.01.02</v>
      </c>
      <c r="D72" s="41">
        <v>45293</v>
      </c>
      <c r="E72" s="32" t="s">
        <v>1805</v>
      </c>
      <c r="F72" s="107" t="s">
        <v>565</v>
      </c>
      <c r="G72" s="32" t="s">
        <v>1685</v>
      </c>
      <c r="H72" s="54" t="s">
        <v>1686</v>
      </c>
      <c r="I72" s="32" t="s">
        <v>1687</v>
      </c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8.5">
      <c r="A73" s="41">
        <v>45293</v>
      </c>
      <c r="B73" s="106" t="s">
        <v>1806</v>
      </c>
      <c r="C73" s="107" t="str">
        <f t="shared" si="0"/>
        <v>069/PN.01.02</v>
      </c>
      <c r="D73" s="41">
        <v>45293</v>
      </c>
      <c r="E73" s="32" t="s">
        <v>1807</v>
      </c>
      <c r="F73" s="107" t="s">
        <v>565</v>
      </c>
      <c r="G73" s="32" t="s">
        <v>1685</v>
      </c>
      <c r="H73" s="54" t="s">
        <v>1686</v>
      </c>
      <c r="I73" s="32" t="s">
        <v>1687</v>
      </c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8.5">
      <c r="A74" s="41">
        <v>45293</v>
      </c>
      <c r="B74" s="106" t="s">
        <v>1808</v>
      </c>
      <c r="C74" s="107" t="str">
        <f t="shared" si="0"/>
        <v>070/PN.01.02</v>
      </c>
      <c r="D74" s="41">
        <v>45293</v>
      </c>
      <c r="E74" s="32" t="s">
        <v>1809</v>
      </c>
      <c r="F74" s="107" t="s">
        <v>565</v>
      </c>
      <c r="G74" s="32" t="s">
        <v>1685</v>
      </c>
      <c r="H74" s="54" t="s">
        <v>1686</v>
      </c>
      <c r="I74" s="32" t="s">
        <v>1687</v>
      </c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8.5">
      <c r="A75" s="41">
        <v>45293</v>
      </c>
      <c r="B75" s="106" t="s">
        <v>1810</v>
      </c>
      <c r="C75" s="107" t="str">
        <f t="shared" si="0"/>
        <v>071/PN.01.02</v>
      </c>
      <c r="D75" s="41">
        <v>45293</v>
      </c>
      <c r="E75" s="32" t="s">
        <v>1811</v>
      </c>
      <c r="F75" s="107" t="s">
        <v>565</v>
      </c>
      <c r="G75" s="32" t="s">
        <v>1685</v>
      </c>
      <c r="H75" s="54" t="s">
        <v>1686</v>
      </c>
      <c r="I75" s="32" t="s">
        <v>1687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8.5">
      <c r="A76" s="41">
        <v>45293</v>
      </c>
      <c r="B76" s="106" t="s">
        <v>1812</v>
      </c>
      <c r="C76" s="107" t="str">
        <f t="shared" si="0"/>
        <v>072/PN.01.02</v>
      </c>
      <c r="D76" s="41">
        <v>45293</v>
      </c>
      <c r="E76" s="32" t="s">
        <v>1813</v>
      </c>
      <c r="F76" s="107" t="s">
        <v>565</v>
      </c>
      <c r="G76" s="32" t="s">
        <v>1685</v>
      </c>
      <c r="H76" s="54" t="s">
        <v>1686</v>
      </c>
      <c r="I76" s="32" t="s">
        <v>1687</v>
      </c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28.5">
      <c r="A77" s="41">
        <v>45293</v>
      </c>
      <c r="B77" s="106" t="s">
        <v>1814</v>
      </c>
      <c r="C77" s="107" t="str">
        <f t="shared" si="0"/>
        <v>073/PN.01.02</v>
      </c>
      <c r="D77" s="41">
        <v>45293</v>
      </c>
      <c r="E77" s="32" t="s">
        <v>1815</v>
      </c>
      <c r="F77" s="107" t="s">
        <v>565</v>
      </c>
      <c r="G77" s="32" t="s">
        <v>1685</v>
      </c>
      <c r="H77" s="54" t="s">
        <v>1686</v>
      </c>
      <c r="I77" s="32" t="s">
        <v>1687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28.5">
      <c r="A78" s="41">
        <v>45293</v>
      </c>
      <c r="B78" s="106" t="s">
        <v>1816</v>
      </c>
      <c r="C78" s="107" t="str">
        <f t="shared" si="0"/>
        <v>074/PN.01.02</v>
      </c>
      <c r="D78" s="41">
        <v>45293</v>
      </c>
      <c r="E78" s="32" t="s">
        <v>1817</v>
      </c>
      <c r="F78" s="107" t="s">
        <v>565</v>
      </c>
      <c r="G78" s="32" t="s">
        <v>1685</v>
      </c>
      <c r="H78" s="54" t="s">
        <v>1686</v>
      </c>
      <c r="I78" s="32" t="s">
        <v>1687</v>
      </c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28.5">
      <c r="A79" s="41">
        <v>45293</v>
      </c>
      <c r="B79" s="106" t="s">
        <v>1818</v>
      </c>
      <c r="C79" s="107" t="str">
        <f t="shared" si="0"/>
        <v>075/PN.01.02</v>
      </c>
      <c r="D79" s="41">
        <v>45293</v>
      </c>
      <c r="E79" s="32" t="s">
        <v>1819</v>
      </c>
      <c r="F79" s="107" t="s">
        <v>565</v>
      </c>
      <c r="G79" s="32" t="s">
        <v>1685</v>
      </c>
      <c r="H79" s="54" t="s">
        <v>1686</v>
      </c>
      <c r="I79" s="32" t="s">
        <v>1687</v>
      </c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8.5">
      <c r="A80" s="41">
        <v>45293</v>
      </c>
      <c r="B80" s="106" t="s">
        <v>1820</v>
      </c>
      <c r="C80" s="107" t="str">
        <f t="shared" si="0"/>
        <v>076/PN.01.02</v>
      </c>
      <c r="D80" s="41">
        <v>45293</v>
      </c>
      <c r="E80" s="32" t="s">
        <v>1821</v>
      </c>
      <c r="F80" s="107" t="s">
        <v>565</v>
      </c>
      <c r="G80" s="32" t="s">
        <v>1685</v>
      </c>
      <c r="H80" s="54" t="s">
        <v>1686</v>
      </c>
      <c r="I80" s="32" t="s">
        <v>1687</v>
      </c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8.5">
      <c r="A81" s="41">
        <v>45293</v>
      </c>
      <c r="B81" s="106" t="s">
        <v>1822</v>
      </c>
      <c r="C81" s="107" t="str">
        <f t="shared" si="0"/>
        <v>077/PN.01.02</v>
      </c>
      <c r="D81" s="41">
        <v>45293</v>
      </c>
      <c r="E81" s="32" t="s">
        <v>1823</v>
      </c>
      <c r="F81" s="107" t="s">
        <v>565</v>
      </c>
      <c r="G81" s="32" t="s">
        <v>1685</v>
      </c>
      <c r="H81" s="54" t="s">
        <v>1686</v>
      </c>
      <c r="I81" s="32" t="s">
        <v>1687</v>
      </c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8.5">
      <c r="A82" s="41">
        <v>45293</v>
      </c>
      <c r="B82" s="106" t="s">
        <v>1824</v>
      </c>
      <c r="C82" s="107" t="str">
        <f t="shared" si="0"/>
        <v>078/PN.01.02</v>
      </c>
      <c r="D82" s="41">
        <v>45293</v>
      </c>
      <c r="E82" s="32" t="s">
        <v>1825</v>
      </c>
      <c r="F82" s="107" t="s">
        <v>565</v>
      </c>
      <c r="G82" s="32" t="s">
        <v>1685</v>
      </c>
      <c r="H82" s="54" t="s">
        <v>1686</v>
      </c>
      <c r="I82" s="32" t="s">
        <v>1687</v>
      </c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8.5">
      <c r="A83" s="41">
        <v>45293</v>
      </c>
      <c r="B83" s="106" t="s">
        <v>1826</v>
      </c>
      <c r="C83" s="107" t="str">
        <f t="shared" si="0"/>
        <v>079/PN.01.02</v>
      </c>
      <c r="D83" s="41">
        <v>45293</v>
      </c>
      <c r="E83" s="32" t="s">
        <v>1827</v>
      </c>
      <c r="F83" s="107" t="s">
        <v>565</v>
      </c>
      <c r="G83" s="32" t="s">
        <v>1685</v>
      </c>
      <c r="H83" s="54" t="s">
        <v>1686</v>
      </c>
      <c r="I83" s="32" t="s">
        <v>1687</v>
      </c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8.5">
      <c r="A84" s="41">
        <v>45293</v>
      </c>
      <c r="B84" s="106" t="s">
        <v>1828</v>
      </c>
      <c r="C84" s="107" t="str">
        <f t="shared" si="0"/>
        <v>080/PN.01.02</v>
      </c>
      <c r="D84" s="41">
        <v>45293</v>
      </c>
      <c r="E84" s="32" t="s">
        <v>1829</v>
      </c>
      <c r="F84" s="107" t="s">
        <v>565</v>
      </c>
      <c r="G84" s="32" t="s">
        <v>1685</v>
      </c>
      <c r="H84" s="54" t="s">
        <v>1686</v>
      </c>
      <c r="I84" s="32" t="s">
        <v>1687</v>
      </c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28.5">
      <c r="A85" s="41">
        <v>45293</v>
      </c>
      <c r="B85" s="106" t="s">
        <v>1830</v>
      </c>
      <c r="C85" s="107" t="str">
        <f t="shared" si="0"/>
        <v>081/PN.01.02</v>
      </c>
      <c r="D85" s="41">
        <v>45293</v>
      </c>
      <c r="E85" s="32" t="s">
        <v>1831</v>
      </c>
      <c r="F85" s="107" t="s">
        <v>565</v>
      </c>
      <c r="G85" s="32" t="s">
        <v>1685</v>
      </c>
      <c r="H85" s="54" t="s">
        <v>1686</v>
      </c>
      <c r="I85" s="32" t="s">
        <v>1687</v>
      </c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8.5">
      <c r="A86" s="41">
        <v>45293</v>
      </c>
      <c r="B86" s="106" t="s">
        <v>1832</v>
      </c>
      <c r="C86" s="107" t="str">
        <f t="shared" si="0"/>
        <v>082/PN.01.02</v>
      </c>
      <c r="D86" s="41">
        <v>45293</v>
      </c>
      <c r="E86" s="32" t="s">
        <v>1833</v>
      </c>
      <c r="F86" s="107" t="s">
        <v>565</v>
      </c>
      <c r="G86" s="32" t="s">
        <v>1685</v>
      </c>
      <c r="H86" s="54" t="s">
        <v>1686</v>
      </c>
      <c r="I86" s="32" t="s">
        <v>1687</v>
      </c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8.5">
      <c r="A87" s="41">
        <v>45293</v>
      </c>
      <c r="B87" s="106" t="s">
        <v>1834</v>
      </c>
      <c r="C87" s="107" t="str">
        <f t="shared" si="0"/>
        <v>083/PN.01.02</v>
      </c>
      <c r="D87" s="41">
        <v>45293</v>
      </c>
      <c r="E87" s="32" t="s">
        <v>1835</v>
      </c>
      <c r="F87" s="107" t="s">
        <v>565</v>
      </c>
      <c r="G87" s="32" t="s">
        <v>1685</v>
      </c>
      <c r="H87" s="54" t="s">
        <v>1686</v>
      </c>
      <c r="I87" s="32" t="s">
        <v>1687</v>
      </c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28.5">
      <c r="A88" s="41">
        <v>45293</v>
      </c>
      <c r="B88" s="106" t="s">
        <v>1836</v>
      </c>
      <c r="C88" s="107" t="str">
        <f t="shared" si="0"/>
        <v>084/PN.01.02</v>
      </c>
      <c r="D88" s="41">
        <v>45293</v>
      </c>
      <c r="E88" s="32" t="s">
        <v>1837</v>
      </c>
      <c r="F88" s="107" t="s">
        <v>565</v>
      </c>
      <c r="G88" s="32" t="s">
        <v>1685</v>
      </c>
      <c r="H88" s="54" t="s">
        <v>1686</v>
      </c>
      <c r="I88" s="32" t="s">
        <v>1687</v>
      </c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28.5">
      <c r="A89" s="41">
        <v>45293</v>
      </c>
      <c r="B89" s="106" t="s">
        <v>1838</v>
      </c>
      <c r="C89" s="107" t="str">
        <f t="shared" si="0"/>
        <v>085/PN.01.02</v>
      </c>
      <c r="D89" s="41">
        <v>45293</v>
      </c>
      <c r="E89" s="32" t="s">
        <v>1839</v>
      </c>
      <c r="F89" s="107" t="s">
        <v>565</v>
      </c>
      <c r="G89" s="32" t="s">
        <v>1685</v>
      </c>
      <c r="H89" s="54" t="s">
        <v>1686</v>
      </c>
      <c r="I89" s="32" t="s">
        <v>1687</v>
      </c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28.5">
      <c r="A90" s="41">
        <v>45293</v>
      </c>
      <c r="B90" s="106" t="s">
        <v>1840</v>
      </c>
      <c r="C90" s="107" t="str">
        <f t="shared" si="0"/>
        <v>086/PN.01.02</v>
      </c>
      <c r="D90" s="41">
        <v>45293</v>
      </c>
      <c r="E90" s="32" t="s">
        <v>1841</v>
      </c>
      <c r="F90" s="107" t="s">
        <v>565</v>
      </c>
      <c r="G90" s="32" t="s">
        <v>1685</v>
      </c>
      <c r="H90" s="54" t="s">
        <v>1686</v>
      </c>
      <c r="I90" s="32" t="s">
        <v>1687</v>
      </c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8.5">
      <c r="A91" s="41">
        <v>45293</v>
      </c>
      <c r="B91" s="106" t="s">
        <v>1842</v>
      </c>
      <c r="C91" s="107" t="str">
        <f t="shared" si="0"/>
        <v>087/PN.01.02</v>
      </c>
      <c r="D91" s="41">
        <v>45293</v>
      </c>
      <c r="E91" s="32" t="s">
        <v>1699</v>
      </c>
      <c r="F91" s="107" t="s">
        <v>565</v>
      </c>
      <c r="G91" s="32" t="s">
        <v>1685</v>
      </c>
      <c r="H91" s="54" t="s">
        <v>1686</v>
      </c>
      <c r="I91" s="32" t="s">
        <v>1687</v>
      </c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8.5">
      <c r="A92" s="41">
        <v>45293</v>
      </c>
      <c r="B92" s="106" t="s">
        <v>1843</v>
      </c>
      <c r="C92" s="107" t="str">
        <f t="shared" si="0"/>
        <v>088/PN.01.02</v>
      </c>
      <c r="D92" s="41">
        <v>45293</v>
      </c>
      <c r="E92" s="32" t="s">
        <v>1701</v>
      </c>
      <c r="F92" s="107" t="s">
        <v>565</v>
      </c>
      <c r="G92" s="32" t="s">
        <v>1685</v>
      </c>
      <c r="H92" s="54" t="s">
        <v>1686</v>
      </c>
      <c r="I92" s="32" t="s">
        <v>1687</v>
      </c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8.5">
      <c r="A93" s="41">
        <v>45293</v>
      </c>
      <c r="B93" s="106" t="s">
        <v>1844</v>
      </c>
      <c r="C93" s="107" t="str">
        <f t="shared" si="0"/>
        <v>089/PN.01.02</v>
      </c>
      <c r="D93" s="41">
        <v>45293</v>
      </c>
      <c r="E93" s="32" t="s">
        <v>1845</v>
      </c>
      <c r="F93" s="107" t="s">
        <v>565</v>
      </c>
      <c r="G93" s="32" t="s">
        <v>1685</v>
      </c>
      <c r="H93" s="54" t="s">
        <v>1686</v>
      </c>
      <c r="I93" s="32" t="s">
        <v>1687</v>
      </c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8.5">
      <c r="A94" s="41">
        <v>45293</v>
      </c>
      <c r="B94" s="106" t="s">
        <v>1846</v>
      </c>
      <c r="C94" s="107" t="str">
        <f t="shared" si="0"/>
        <v>090/PN.01.02</v>
      </c>
      <c r="D94" s="41">
        <v>45293</v>
      </c>
      <c r="E94" s="32" t="s">
        <v>1847</v>
      </c>
      <c r="F94" s="107" t="s">
        <v>565</v>
      </c>
      <c r="G94" s="32" t="s">
        <v>1685</v>
      </c>
      <c r="H94" s="54" t="s">
        <v>1686</v>
      </c>
      <c r="I94" s="32" t="s">
        <v>1687</v>
      </c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8.5">
      <c r="A95" s="41">
        <v>45293</v>
      </c>
      <c r="B95" s="106" t="s">
        <v>1848</v>
      </c>
      <c r="C95" s="107" t="str">
        <f t="shared" si="0"/>
        <v>091/PN.01.02</v>
      </c>
      <c r="D95" s="41">
        <v>45293</v>
      </c>
      <c r="E95" s="32" t="s">
        <v>1849</v>
      </c>
      <c r="F95" s="107" t="s">
        <v>565</v>
      </c>
      <c r="G95" s="32" t="s">
        <v>1685</v>
      </c>
      <c r="H95" s="54" t="s">
        <v>1686</v>
      </c>
      <c r="I95" s="32" t="s">
        <v>1687</v>
      </c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8.5">
      <c r="A96" s="41">
        <v>45293</v>
      </c>
      <c r="B96" s="106" t="s">
        <v>1850</v>
      </c>
      <c r="C96" s="107" t="str">
        <f t="shared" si="0"/>
        <v>092/PN.01.02</v>
      </c>
      <c r="D96" s="41">
        <v>45293</v>
      </c>
      <c r="E96" s="32" t="s">
        <v>1851</v>
      </c>
      <c r="F96" s="107" t="s">
        <v>565</v>
      </c>
      <c r="G96" s="32" t="s">
        <v>1685</v>
      </c>
      <c r="H96" s="54" t="s">
        <v>1686</v>
      </c>
      <c r="I96" s="32" t="s">
        <v>1687</v>
      </c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28.5">
      <c r="A97" s="41">
        <v>45293</v>
      </c>
      <c r="B97" s="106" t="s">
        <v>1852</v>
      </c>
      <c r="C97" s="107" t="str">
        <f t="shared" si="0"/>
        <v>093/PN.01.02</v>
      </c>
      <c r="D97" s="41">
        <v>45293</v>
      </c>
      <c r="E97" s="32" t="s">
        <v>1853</v>
      </c>
      <c r="F97" s="107" t="s">
        <v>565</v>
      </c>
      <c r="G97" s="32" t="s">
        <v>1685</v>
      </c>
      <c r="H97" s="54" t="s">
        <v>1686</v>
      </c>
      <c r="I97" s="32" t="s">
        <v>1687</v>
      </c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28.5">
      <c r="A98" s="41">
        <v>45293</v>
      </c>
      <c r="B98" s="106" t="s">
        <v>1854</v>
      </c>
      <c r="C98" s="107" t="str">
        <f t="shared" si="0"/>
        <v>094/PN.01.02</v>
      </c>
      <c r="D98" s="41">
        <v>45293</v>
      </c>
      <c r="E98" s="32" t="s">
        <v>1855</v>
      </c>
      <c r="F98" s="107" t="s">
        <v>565</v>
      </c>
      <c r="G98" s="32" t="s">
        <v>1685</v>
      </c>
      <c r="H98" s="54" t="s">
        <v>1686</v>
      </c>
      <c r="I98" s="32" t="s">
        <v>1687</v>
      </c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28.5">
      <c r="A99" s="41">
        <v>45293</v>
      </c>
      <c r="B99" s="106" t="s">
        <v>1856</v>
      </c>
      <c r="C99" s="107" t="str">
        <f t="shared" si="0"/>
        <v>095/PN.01.02</v>
      </c>
      <c r="D99" s="41">
        <v>45293</v>
      </c>
      <c r="E99" s="32" t="s">
        <v>1857</v>
      </c>
      <c r="F99" s="107" t="s">
        <v>565</v>
      </c>
      <c r="G99" s="32" t="s">
        <v>1685</v>
      </c>
      <c r="H99" s="54" t="s">
        <v>1686</v>
      </c>
      <c r="I99" s="32" t="s">
        <v>1687</v>
      </c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8.5">
      <c r="A100" s="41">
        <v>45293</v>
      </c>
      <c r="B100" s="106" t="s">
        <v>1858</v>
      </c>
      <c r="C100" s="107" t="str">
        <f t="shared" si="0"/>
        <v>096/PN.01.02</v>
      </c>
      <c r="D100" s="41">
        <v>45293</v>
      </c>
      <c r="E100" s="32" t="s">
        <v>1859</v>
      </c>
      <c r="F100" s="107" t="s">
        <v>565</v>
      </c>
      <c r="G100" s="32" t="s">
        <v>1685</v>
      </c>
      <c r="H100" s="54" t="s">
        <v>1686</v>
      </c>
      <c r="I100" s="32" t="s">
        <v>1687</v>
      </c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28.5">
      <c r="A101" s="41">
        <v>45293</v>
      </c>
      <c r="B101" s="106" t="s">
        <v>1860</v>
      </c>
      <c r="C101" s="107" t="str">
        <f t="shared" si="0"/>
        <v>097/PN.01.02</v>
      </c>
      <c r="D101" s="41">
        <v>45293</v>
      </c>
      <c r="E101" s="32" t="s">
        <v>1861</v>
      </c>
      <c r="F101" s="107" t="s">
        <v>565</v>
      </c>
      <c r="G101" s="32" t="s">
        <v>1685</v>
      </c>
      <c r="H101" s="54" t="s">
        <v>1686</v>
      </c>
      <c r="I101" s="32" t="s">
        <v>1687</v>
      </c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8.5">
      <c r="A102" s="41">
        <v>45293</v>
      </c>
      <c r="B102" s="106" t="s">
        <v>1862</v>
      </c>
      <c r="C102" s="107" t="str">
        <f t="shared" si="0"/>
        <v>098/PN.01.02</v>
      </c>
      <c r="D102" s="41">
        <v>45293</v>
      </c>
      <c r="E102" s="32" t="s">
        <v>1863</v>
      </c>
      <c r="F102" s="107" t="s">
        <v>565</v>
      </c>
      <c r="G102" s="32" t="s">
        <v>1685</v>
      </c>
      <c r="H102" s="54" t="s">
        <v>1686</v>
      </c>
      <c r="I102" s="32" t="s">
        <v>1687</v>
      </c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8.5">
      <c r="A103" s="41">
        <v>45293</v>
      </c>
      <c r="B103" s="106" t="s">
        <v>1864</v>
      </c>
      <c r="C103" s="107" t="str">
        <f t="shared" si="0"/>
        <v>099/PN.01.02</v>
      </c>
      <c r="D103" s="41">
        <v>45293</v>
      </c>
      <c r="E103" s="32" t="s">
        <v>1707</v>
      </c>
      <c r="F103" s="107" t="s">
        <v>565</v>
      </c>
      <c r="G103" s="32" t="s">
        <v>1685</v>
      </c>
      <c r="H103" s="54" t="s">
        <v>1686</v>
      </c>
      <c r="I103" s="32" t="s">
        <v>1687</v>
      </c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8.5">
      <c r="A104" s="41">
        <v>45293</v>
      </c>
      <c r="B104" s="106" t="s">
        <v>1865</v>
      </c>
      <c r="C104" s="107" t="str">
        <f t="shared" si="0"/>
        <v>100/PN.01.02</v>
      </c>
      <c r="D104" s="41">
        <v>45293</v>
      </c>
      <c r="E104" s="32" t="s">
        <v>1709</v>
      </c>
      <c r="F104" s="107" t="s">
        <v>565</v>
      </c>
      <c r="G104" s="32" t="s">
        <v>1685</v>
      </c>
      <c r="H104" s="54" t="s">
        <v>1686</v>
      </c>
      <c r="I104" s="32" t="s">
        <v>1687</v>
      </c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28.5">
      <c r="A105" s="41">
        <v>45293</v>
      </c>
      <c r="B105" s="106" t="s">
        <v>1866</v>
      </c>
      <c r="C105" s="107" t="str">
        <f t="shared" si="0"/>
        <v>101/PN.01.02</v>
      </c>
      <c r="D105" s="41">
        <v>45293</v>
      </c>
      <c r="E105" s="32" t="s">
        <v>1867</v>
      </c>
      <c r="F105" s="107" t="s">
        <v>565</v>
      </c>
      <c r="G105" s="32" t="s">
        <v>1685</v>
      </c>
      <c r="H105" s="54" t="s">
        <v>1686</v>
      </c>
      <c r="I105" s="32" t="s">
        <v>1687</v>
      </c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8.5">
      <c r="A106" s="41">
        <v>45293</v>
      </c>
      <c r="B106" s="106" t="s">
        <v>1868</v>
      </c>
      <c r="C106" s="107" t="str">
        <f t="shared" si="0"/>
        <v>102/PN.01.02</v>
      </c>
      <c r="D106" s="41">
        <v>45293</v>
      </c>
      <c r="E106" s="32" t="s">
        <v>1869</v>
      </c>
      <c r="F106" s="107" t="s">
        <v>565</v>
      </c>
      <c r="G106" s="32" t="s">
        <v>1685</v>
      </c>
      <c r="H106" s="54" t="s">
        <v>1686</v>
      </c>
      <c r="I106" s="32" t="s">
        <v>1687</v>
      </c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8.5">
      <c r="A107" s="41">
        <v>45293</v>
      </c>
      <c r="B107" s="106" t="s">
        <v>1870</v>
      </c>
      <c r="C107" s="107" t="str">
        <f t="shared" si="0"/>
        <v>103/PN.01.02</v>
      </c>
      <c r="D107" s="41">
        <v>45293</v>
      </c>
      <c r="E107" s="32" t="s">
        <v>1871</v>
      </c>
      <c r="F107" s="107" t="s">
        <v>565</v>
      </c>
      <c r="G107" s="32" t="s">
        <v>1685</v>
      </c>
      <c r="H107" s="54" t="s">
        <v>1686</v>
      </c>
      <c r="I107" s="32" t="s">
        <v>1687</v>
      </c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28.5">
      <c r="A108" s="41">
        <v>45293</v>
      </c>
      <c r="B108" s="106" t="s">
        <v>1872</v>
      </c>
      <c r="C108" s="107" t="str">
        <f t="shared" si="0"/>
        <v>104/PN.01.02</v>
      </c>
      <c r="D108" s="41">
        <v>45293</v>
      </c>
      <c r="E108" s="32" t="s">
        <v>1873</v>
      </c>
      <c r="F108" s="107" t="s">
        <v>565</v>
      </c>
      <c r="G108" s="32" t="s">
        <v>1685</v>
      </c>
      <c r="H108" s="54" t="s">
        <v>1686</v>
      </c>
      <c r="I108" s="32" t="s">
        <v>1687</v>
      </c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8.5">
      <c r="A109" s="41">
        <v>45293</v>
      </c>
      <c r="B109" s="106" t="s">
        <v>1874</v>
      </c>
      <c r="C109" s="107" t="str">
        <f t="shared" si="0"/>
        <v>105/PN.01.02</v>
      </c>
      <c r="D109" s="41">
        <v>45293</v>
      </c>
      <c r="E109" s="32" t="s">
        <v>1875</v>
      </c>
      <c r="F109" s="107" t="s">
        <v>565</v>
      </c>
      <c r="G109" s="32" t="s">
        <v>1685</v>
      </c>
      <c r="H109" s="54" t="s">
        <v>1686</v>
      </c>
      <c r="I109" s="32" t="s">
        <v>1687</v>
      </c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8.5">
      <c r="A110" s="41">
        <v>45293</v>
      </c>
      <c r="B110" s="106" t="s">
        <v>1876</v>
      </c>
      <c r="C110" s="107" t="str">
        <f t="shared" si="0"/>
        <v>106/PN.01.02</v>
      </c>
      <c r="D110" s="41">
        <v>45293</v>
      </c>
      <c r="E110" s="32" t="s">
        <v>1877</v>
      </c>
      <c r="F110" s="107" t="s">
        <v>565</v>
      </c>
      <c r="G110" s="32" t="s">
        <v>1685</v>
      </c>
      <c r="H110" s="54" t="s">
        <v>1686</v>
      </c>
      <c r="I110" s="32" t="s">
        <v>1687</v>
      </c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8.5">
      <c r="A111" s="41">
        <v>45293</v>
      </c>
      <c r="B111" s="106" t="s">
        <v>1878</v>
      </c>
      <c r="C111" s="107" t="str">
        <f t="shared" si="0"/>
        <v>107/PN.01.02</v>
      </c>
      <c r="D111" s="41">
        <v>45293</v>
      </c>
      <c r="E111" s="32" t="s">
        <v>1879</v>
      </c>
      <c r="F111" s="107" t="s">
        <v>565</v>
      </c>
      <c r="G111" s="32" t="s">
        <v>1685</v>
      </c>
      <c r="H111" s="54" t="s">
        <v>1686</v>
      </c>
      <c r="I111" s="32" t="s">
        <v>1687</v>
      </c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8.5">
      <c r="A112" s="41">
        <v>45293</v>
      </c>
      <c r="B112" s="106" t="s">
        <v>1880</v>
      </c>
      <c r="C112" s="107" t="str">
        <f t="shared" si="0"/>
        <v>108/PN.01.02</v>
      </c>
      <c r="D112" s="41">
        <v>45293</v>
      </c>
      <c r="E112" s="32" t="s">
        <v>1881</v>
      </c>
      <c r="F112" s="107" t="s">
        <v>565</v>
      </c>
      <c r="G112" s="32" t="s">
        <v>1685</v>
      </c>
      <c r="H112" s="54" t="s">
        <v>1686</v>
      </c>
      <c r="I112" s="32" t="s">
        <v>1687</v>
      </c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8.5">
      <c r="A113" s="41">
        <v>45293</v>
      </c>
      <c r="B113" s="106" t="s">
        <v>1882</v>
      </c>
      <c r="C113" s="107" t="str">
        <f t="shared" si="0"/>
        <v>109/PN.01.02</v>
      </c>
      <c r="D113" s="41">
        <v>45293</v>
      </c>
      <c r="E113" s="32" t="s">
        <v>1883</v>
      </c>
      <c r="F113" s="107" t="s">
        <v>565</v>
      </c>
      <c r="G113" s="32" t="s">
        <v>1685</v>
      </c>
      <c r="H113" s="54" t="s">
        <v>1686</v>
      </c>
      <c r="I113" s="32" t="s">
        <v>1687</v>
      </c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8.5">
      <c r="A114" s="41">
        <v>45293</v>
      </c>
      <c r="B114" s="106" t="s">
        <v>1884</v>
      </c>
      <c r="C114" s="107" t="str">
        <f t="shared" si="0"/>
        <v>110/PN.01.02</v>
      </c>
      <c r="D114" s="41">
        <v>45293</v>
      </c>
      <c r="E114" s="32" t="s">
        <v>1885</v>
      </c>
      <c r="F114" s="107" t="s">
        <v>565</v>
      </c>
      <c r="G114" s="32" t="s">
        <v>1685</v>
      </c>
      <c r="H114" s="54" t="s">
        <v>1686</v>
      </c>
      <c r="I114" s="32" t="s">
        <v>1687</v>
      </c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28.5">
      <c r="A115" s="41">
        <v>45293</v>
      </c>
      <c r="B115" s="106" t="s">
        <v>1886</v>
      </c>
      <c r="C115" s="107" t="str">
        <f t="shared" si="0"/>
        <v>111/PN.01.02</v>
      </c>
      <c r="D115" s="41">
        <v>45293</v>
      </c>
      <c r="E115" s="32" t="s">
        <v>1887</v>
      </c>
      <c r="F115" s="107" t="s">
        <v>565</v>
      </c>
      <c r="G115" s="32" t="s">
        <v>1685</v>
      </c>
      <c r="H115" s="54" t="s">
        <v>1686</v>
      </c>
      <c r="I115" s="32" t="s">
        <v>1687</v>
      </c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8.5">
      <c r="A116" s="41">
        <v>45293</v>
      </c>
      <c r="B116" s="106" t="s">
        <v>1888</v>
      </c>
      <c r="C116" s="107" t="str">
        <f t="shared" si="0"/>
        <v>112/PN.01.02</v>
      </c>
      <c r="D116" s="41">
        <v>45293</v>
      </c>
      <c r="E116" s="32" t="s">
        <v>1889</v>
      </c>
      <c r="F116" s="107" t="s">
        <v>565</v>
      </c>
      <c r="G116" s="32" t="s">
        <v>1685</v>
      </c>
      <c r="H116" s="54" t="s">
        <v>1686</v>
      </c>
      <c r="I116" s="32" t="s">
        <v>1687</v>
      </c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8.5">
      <c r="A117" s="41">
        <v>45293</v>
      </c>
      <c r="B117" s="106" t="s">
        <v>1890</v>
      </c>
      <c r="C117" s="107" t="str">
        <f t="shared" si="0"/>
        <v>113/PN.01.02</v>
      </c>
      <c r="D117" s="41">
        <v>45293</v>
      </c>
      <c r="E117" s="32" t="s">
        <v>1891</v>
      </c>
      <c r="F117" s="107" t="s">
        <v>565</v>
      </c>
      <c r="G117" s="32" t="s">
        <v>1685</v>
      </c>
      <c r="H117" s="54" t="s">
        <v>1686</v>
      </c>
      <c r="I117" s="32" t="s">
        <v>1687</v>
      </c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8.5">
      <c r="A118" s="41">
        <v>45293</v>
      </c>
      <c r="B118" s="106" t="s">
        <v>1892</v>
      </c>
      <c r="C118" s="107" t="str">
        <f t="shared" si="0"/>
        <v>114/PN.01.02</v>
      </c>
      <c r="D118" s="41">
        <v>45293</v>
      </c>
      <c r="E118" s="32" t="s">
        <v>1893</v>
      </c>
      <c r="F118" s="107" t="s">
        <v>565</v>
      </c>
      <c r="G118" s="32" t="s">
        <v>1685</v>
      </c>
      <c r="H118" s="54" t="s">
        <v>1686</v>
      </c>
      <c r="I118" s="32" t="s">
        <v>1687</v>
      </c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8.5">
      <c r="A119" s="41">
        <v>45293</v>
      </c>
      <c r="B119" s="106" t="s">
        <v>1894</v>
      </c>
      <c r="C119" s="107" t="str">
        <f t="shared" si="0"/>
        <v>115/PN.01.02</v>
      </c>
      <c r="D119" s="41">
        <v>45293</v>
      </c>
      <c r="E119" s="32" t="s">
        <v>1895</v>
      </c>
      <c r="F119" s="107" t="s">
        <v>565</v>
      </c>
      <c r="G119" s="32" t="s">
        <v>1685</v>
      </c>
      <c r="H119" s="54" t="s">
        <v>1686</v>
      </c>
      <c r="I119" s="32" t="s">
        <v>1687</v>
      </c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28.5">
      <c r="A120" s="41">
        <v>45293</v>
      </c>
      <c r="B120" s="106" t="s">
        <v>1896</v>
      </c>
      <c r="C120" s="107" t="str">
        <f t="shared" si="0"/>
        <v>116/PN.01.02</v>
      </c>
      <c r="D120" s="41">
        <v>45293</v>
      </c>
      <c r="E120" s="32" t="s">
        <v>1897</v>
      </c>
      <c r="F120" s="107" t="s">
        <v>565</v>
      </c>
      <c r="G120" s="32" t="s">
        <v>1685</v>
      </c>
      <c r="H120" s="54" t="s">
        <v>1686</v>
      </c>
      <c r="I120" s="32" t="s">
        <v>1687</v>
      </c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8.5">
      <c r="A121" s="41">
        <v>45293</v>
      </c>
      <c r="B121" s="106" t="s">
        <v>1898</v>
      </c>
      <c r="C121" s="107" t="str">
        <f t="shared" si="0"/>
        <v>117/PN.01.02</v>
      </c>
      <c r="D121" s="41">
        <v>45293</v>
      </c>
      <c r="E121" s="32" t="s">
        <v>1899</v>
      </c>
      <c r="F121" s="107" t="s">
        <v>565</v>
      </c>
      <c r="G121" s="32" t="s">
        <v>1685</v>
      </c>
      <c r="H121" s="54" t="s">
        <v>1686</v>
      </c>
      <c r="I121" s="32" t="s">
        <v>1687</v>
      </c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8.5">
      <c r="A122" s="41">
        <v>45293</v>
      </c>
      <c r="B122" s="106" t="s">
        <v>1900</v>
      </c>
      <c r="C122" s="107" t="str">
        <f t="shared" si="0"/>
        <v>118/PN.01.02</v>
      </c>
      <c r="D122" s="41">
        <v>45293</v>
      </c>
      <c r="E122" s="32" t="s">
        <v>1901</v>
      </c>
      <c r="F122" s="107" t="s">
        <v>565</v>
      </c>
      <c r="G122" s="32" t="s">
        <v>1685</v>
      </c>
      <c r="H122" s="54" t="s">
        <v>1686</v>
      </c>
      <c r="I122" s="32" t="s">
        <v>1687</v>
      </c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28.5">
      <c r="A123" s="41">
        <v>45293</v>
      </c>
      <c r="B123" s="106" t="s">
        <v>1902</v>
      </c>
      <c r="C123" s="107" t="str">
        <f t="shared" si="0"/>
        <v>119/PN.01.02</v>
      </c>
      <c r="D123" s="41">
        <v>45293</v>
      </c>
      <c r="E123" s="32" t="s">
        <v>1903</v>
      </c>
      <c r="F123" s="107" t="s">
        <v>565</v>
      </c>
      <c r="G123" s="32" t="s">
        <v>1685</v>
      </c>
      <c r="H123" s="54" t="s">
        <v>1686</v>
      </c>
      <c r="I123" s="32" t="s">
        <v>1687</v>
      </c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8.5">
      <c r="A124" s="41">
        <v>45293</v>
      </c>
      <c r="B124" s="106" t="s">
        <v>1904</v>
      </c>
      <c r="C124" s="107" t="str">
        <f t="shared" si="0"/>
        <v>120/PN.01.02</v>
      </c>
      <c r="D124" s="41">
        <v>45293</v>
      </c>
      <c r="E124" s="32" t="s">
        <v>1905</v>
      </c>
      <c r="F124" s="107" t="s">
        <v>565</v>
      </c>
      <c r="G124" s="32" t="s">
        <v>1685</v>
      </c>
      <c r="H124" s="54" t="s">
        <v>1686</v>
      </c>
      <c r="I124" s="32" t="s">
        <v>1687</v>
      </c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28.5">
      <c r="A125" s="41">
        <v>45293</v>
      </c>
      <c r="B125" s="106" t="s">
        <v>1906</v>
      </c>
      <c r="C125" s="107" t="str">
        <f t="shared" si="0"/>
        <v>121/PN.01.02</v>
      </c>
      <c r="D125" s="41">
        <v>45293</v>
      </c>
      <c r="E125" s="32" t="s">
        <v>1907</v>
      </c>
      <c r="F125" s="107" t="s">
        <v>565</v>
      </c>
      <c r="G125" s="32" t="s">
        <v>1685</v>
      </c>
      <c r="H125" s="54" t="s">
        <v>1686</v>
      </c>
      <c r="I125" s="32" t="s">
        <v>1687</v>
      </c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8.5">
      <c r="A126" s="41">
        <v>45293</v>
      </c>
      <c r="B126" s="106" t="s">
        <v>1908</v>
      </c>
      <c r="C126" s="107" t="str">
        <f t="shared" si="0"/>
        <v>122/PN.01.02</v>
      </c>
      <c r="D126" s="41">
        <v>45293</v>
      </c>
      <c r="E126" s="32" t="s">
        <v>1909</v>
      </c>
      <c r="F126" s="107" t="s">
        <v>565</v>
      </c>
      <c r="G126" s="32" t="s">
        <v>1685</v>
      </c>
      <c r="H126" s="54" t="s">
        <v>1686</v>
      </c>
      <c r="I126" s="32" t="s">
        <v>1687</v>
      </c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28.5">
      <c r="A127" s="41">
        <v>45293</v>
      </c>
      <c r="B127" s="106" t="s">
        <v>1910</v>
      </c>
      <c r="C127" s="107" t="str">
        <f t="shared" si="0"/>
        <v>123/PN.01.02</v>
      </c>
      <c r="D127" s="41">
        <v>45293</v>
      </c>
      <c r="E127" s="32" t="s">
        <v>1911</v>
      </c>
      <c r="F127" s="107" t="s">
        <v>565</v>
      </c>
      <c r="G127" s="32" t="s">
        <v>1685</v>
      </c>
      <c r="H127" s="54" t="s">
        <v>1686</v>
      </c>
      <c r="I127" s="32" t="s">
        <v>1687</v>
      </c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8.5">
      <c r="A128" s="41">
        <v>45293</v>
      </c>
      <c r="B128" s="106" t="s">
        <v>1912</v>
      </c>
      <c r="C128" s="107" t="str">
        <f t="shared" si="0"/>
        <v>124/PN.01.02</v>
      </c>
      <c r="D128" s="41">
        <v>45293</v>
      </c>
      <c r="E128" s="32" t="s">
        <v>1913</v>
      </c>
      <c r="F128" s="107" t="s">
        <v>565</v>
      </c>
      <c r="G128" s="32" t="s">
        <v>1685</v>
      </c>
      <c r="H128" s="54" t="s">
        <v>1686</v>
      </c>
      <c r="I128" s="32" t="s">
        <v>1687</v>
      </c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8.5">
      <c r="A129" s="41">
        <v>45293</v>
      </c>
      <c r="B129" s="106" t="s">
        <v>1914</v>
      </c>
      <c r="C129" s="107" t="str">
        <f t="shared" si="0"/>
        <v>125/PN.01.02</v>
      </c>
      <c r="D129" s="41">
        <v>45293</v>
      </c>
      <c r="E129" s="32" t="s">
        <v>1915</v>
      </c>
      <c r="F129" s="107" t="s">
        <v>565</v>
      </c>
      <c r="G129" s="32" t="s">
        <v>1685</v>
      </c>
      <c r="H129" s="54" t="s">
        <v>1686</v>
      </c>
      <c r="I129" s="32" t="s">
        <v>1687</v>
      </c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8.5">
      <c r="A130" s="41">
        <v>45293</v>
      </c>
      <c r="B130" s="106" t="s">
        <v>1916</v>
      </c>
      <c r="C130" s="107" t="str">
        <f t="shared" si="0"/>
        <v>126/PN.01.02</v>
      </c>
      <c r="D130" s="41">
        <v>45293</v>
      </c>
      <c r="E130" s="32" t="s">
        <v>1917</v>
      </c>
      <c r="F130" s="107" t="s">
        <v>565</v>
      </c>
      <c r="G130" s="32" t="s">
        <v>1685</v>
      </c>
      <c r="H130" s="54" t="s">
        <v>1686</v>
      </c>
      <c r="I130" s="32" t="s">
        <v>1687</v>
      </c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8.5">
      <c r="A131" s="41">
        <v>45293</v>
      </c>
      <c r="B131" s="106" t="s">
        <v>1918</v>
      </c>
      <c r="C131" s="107" t="str">
        <f t="shared" si="0"/>
        <v>127/PN.01.02</v>
      </c>
      <c r="D131" s="41">
        <v>45293</v>
      </c>
      <c r="E131" s="32" t="s">
        <v>1919</v>
      </c>
      <c r="F131" s="107" t="s">
        <v>565</v>
      </c>
      <c r="G131" s="32" t="s">
        <v>1685</v>
      </c>
      <c r="H131" s="54" t="s">
        <v>1686</v>
      </c>
      <c r="I131" s="32" t="s">
        <v>1687</v>
      </c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8.5">
      <c r="A132" s="41">
        <v>45293</v>
      </c>
      <c r="B132" s="106" t="s">
        <v>1920</v>
      </c>
      <c r="C132" s="107" t="str">
        <f t="shared" si="0"/>
        <v>128/PN.01.02</v>
      </c>
      <c r="D132" s="41">
        <v>45293</v>
      </c>
      <c r="E132" s="32" t="s">
        <v>1921</v>
      </c>
      <c r="F132" s="107" t="s">
        <v>565</v>
      </c>
      <c r="G132" s="32" t="s">
        <v>1685</v>
      </c>
      <c r="H132" s="54" t="s">
        <v>1686</v>
      </c>
      <c r="I132" s="32" t="s">
        <v>1687</v>
      </c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8.5">
      <c r="A133" s="41">
        <v>45293</v>
      </c>
      <c r="B133" s="106" t="s">
        <v>1922</v>
      </c>
      <c r="C133" s="107" t="str">
        <f t="shared" si="0"/>
        <v>129/PN.01.02</v>
      </c>
      <c r="D133" s="41">
        <v>45293</v>
      </c>
      <c r="E133" s="32" t="s">
        <v>1923</v>
      </c>
      <c r="F133" s="107" t="s">
        <v>565</v>
      </c>
      <c r="G133" s="32" t="s">
        <v>1685</v>
      </c>
      <c r="H133" s="54" t="s">
        <v>1686</v>
      </c>
      <c r="I133" s="32" t="s">
        <v>1687</v>
      </c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8.5">
      <c r="A134" s="41">
        <v>45293</v>
      </c>
      <c r="B134" s="106" t="s">
        <v>1924</v>
      </c>
      <c r="C134" s="107" t="str">
        <f t="shared" si="0"/>
        <v>130/PN.01.02</v>
      </c>
      <c r="D134" s="41">
        <v>45293</v>
      </c>
      <c r="E134" s="32" t="s">
        <v>1925</v>
      </c>
      <c r="F134" s="107" t="s">
        <v>565</v>
      </c>
      <c r="G134" s="32" t="s">
        <v>1685</v>
      </c>
      <c r="H134" s="54" t="s">
        <v>1686</v>
      </c>
      <c r="I134" s="32" t="s">
        <v>1687</v>
      </c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8.5">
      <c r="A135" s="41">
        <v>45293</v>
      </c>
      <c r="B135" s="106" t="s">
        <v>1926</v>
      </c>
      <c r="C135" s="107" t="str">
        <f t="shared" si="0"/>
        <v>131/PN.01.02</v>
      </c>
      <c r="D135" s="41">
        <v>45293</v>
      </c>
      <c r="E135" s="32" t="s">
        <v>1927</v>
      </c>
      <c r="F135" s="107" t="s">
        <v>565</v>
      </c>
      <c r="G135" s="32" t="s">
        <v>1685</v>
      </c>
      <c r="H135" s="54" t="s">
        <v>1686</v>
      </c>
      <c r="I135" s="32" t="s">
        <v>1687</v>
      </c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8.5">
      <c r="A136" s="41">
        <v>45293</v>
      </c>
      <c r="B136" s="106" t="s">
        <v>1928</v>
      </c>
      <c r="C136" s="107" t="str">
        <f t="shared" si="0"/>
        <v>132/PN.01.02</v>
      </c>
      <c r="D136" s="41">
        <v>45293</v>
      </c>
      <c r="E136" s="32" t="s">
        <v>1929</v>
      </c>
      <c r="F136" s="107" t="s">
        <v>565</v>
      </c>
      <c r="G136" s="32" t="s">
        <v>1685</v>
      </c>
      <c r="H136" s="54" t="s">
        <v>1686</v>
      </c>
      <c r="I136" s="32" t="s">
        <v>1687</v>
      </c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8.5">
      <c r="A137" s="41">
        <v>45293</v>
      </c>
      <c r="B137" s="106" t="s">
        <v>1930</v>
      </c>
      <c r="C137" s="107" t="str">
        <f t="shared" si="0"/>
        <v>133/PN.01.02</v>
      </c>
      <c r="D137" s="41">
        <v>45293</v>
      </c>
      <c r="E137" s="32" t="s">
        <v>1931</v>
      </c>
      <c r="F137" s="107" t="s">
        <v>565</v>
      </c>
      <c r="G137" s="32" t="s">
        <v>1685</v>
      </c>
      <c r="H137" s="54" t="s">
        <v>1686</v>
      </c>
      <c r="I137" s="32" t="s">
        <v>1687</v>
      </c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28.5">
      <c r="A138" s="41">
        <v>45293</v>
      </c>
      <c r="B138" s="106" t="s">
        <v>1932</v>
      </c>
      <c r="C138" s="107" t="str">
        <f t="shared" si="0"/>
        <v>134/PN.01.02</v>
      </c>
      <c r="D138" s="41">
        <v>45293</v>
      </c>
      <c r="E138" s="32" t="s">
        <v>1933</v>
      </c>
      <c r="F138" s="107" t="s">
        <v>565</v>
      </c>
      <c r="G138" s="32" t="s">
        <v>1685</v>
      </c>
      <c r="H138" s="54" t="s">
        <v>1686</v>
      </c>
      <c r="I138" s="32" t="s">
        <v>1687</v>
      </c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28.5">
      <c r="A139" s="41">
        <v>45293</v>
      </c>
      <c r="B139" s="106" t="s">
        <v>1934</v>
      </c>
      <c r="C139" s="107" t="str">
        <f t="shared" si="0"/>
        <v>135/PN.01.02</v>
      </c>
      <c r="D139" s="41">
        <v>45293</v>
      </c>
      <c r="E139" s="32" t="s">
        <v>1935</v>
      </c>
      <c r="F139" s="107" t="s">
        <v>565</v>
      </c>
      <c r="G139" s="32" t="s">
        <v>1685</v>
      </c>
      <c r="H139" s="54" t="s">
        <v>1686</v>
      </c>
      <c r="I139" s="32" t="s">
        <v>1687</v>
      </c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8.5">
      <c r="A140" s="41">
        <v>45293</v>
      </c>
      <c r="B140" s="106" t="s">
        <v>1936</v>
      </c>
      <c r="C140" s="107" t="str">
        <f t="shared" si="0"/>
        <v>136/PN.01.02</v>
      </c>
      <c r="D140" s="41">
        <v>45293</v>
      </c>
      <c r="E140" s="32" t="s">
        <v>1937</v>
      </c>
      <c r="F140" s="107" t="s">
        <v>565</v>
      </c>
      <c r="G140" s="32" t="s">
        <v>1685</v>
      </c>
      <c r="H140" s="54" t="s">
        <v>1686</v>
      </c>
      <c r="I140" s="32" t="s">
        <v>1687</v>
      </c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8.5">
      <c r="A141" s="41">
        <v>45293</v>
      </c>
      <c r="B141" s="106" t="s">
        <v>1938</v>
      </c>
      <c r="C141" s="107" t="str">
        <f t="shared" si="0"/>
        <v>137/PN.01.02</v>
      </c>
      <c r="D141" s="41">
        <v>45293</v>
      </c>
      <c r="E141" s="32" t="s">
        <v>1939</v>
      </c>
      <c r="F141" s="107" t="s">
        <v>556</v>
      </c>
      <c r="G141" s="32" t="s">
        <v>1685</v>
      </c>
      <c r="H141" s="54" t="s">
        <v>1686</v>
      </c>
      <c r="I141" s="32" t="s">
        <v>1687</v>
      </c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8.5">
      <c r="A142" s="41">
        <v>45293</v>
      </c>
      <c r="B142" s="106" t="s">
        <v>1940</v>
      </c>
      <c r="C142" s="107" t="str">
        <f t="shared" si="0"/>
        <v>138/PN.01.02</v>
      </c>
      <c r="D142" s="41">
        <v>45293</v>
      </c>
      <c r="E142" s="32" t="s">
        <v>1941</v>
      </c>
      <c r="F142" s="107" t="s">
        <v>556</v>
      </c>
      <c r="G142" s="32" t="s">
        <v>1685</v>
      </c>
      <c r="H142" s="54" t="s">
        <v>1686</v>
      </c>
      <c r="I142" s="32" t="s">
        <v>1687</v>
      </c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8.5">
      <c r="A143" s="41">
        <v>45293</v>
      </c>
      <c r="B143" s="106" t="s">
        <v>1942</v>
      </c>
      <c r="C143" s="107" t="str">
        <f t="shared" si="0"/>
        <v>139/PN.01.02</v>
      </c>
      <c r="D143" s="41">
        <v>45293</v>
      </c>
      <c r="E143" s="32" t="s">
        <v>1943</v>
      </c>
      <c r="F143" s="107" t="s">
        <v>556</v>
      </c>
      <c r="G143" s="32" t="s">
        <v>1685</v>
      </c>
      <c r="H143" s="54" t="s">
        <v>1686</v>
      </c>
      <c r="I143" s="32" t="s">
        <v>1687</v>
      </c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8.5">
      <c r="A144" s="41">
        <v>45293</v>
      </c>
      <c r="B144" s="106" t="s">
        <v>1944</v>
      </c>
      <c r="C144" s="107" t="str">
        <f t="shared" si="0"/>
        <v>140/PN.01.02</v>
      </c>
      <c r="D144" s="41">
        <v>45293</v>
      </c>
      <c r="E144" s="32" t="s">
        <v>1945</v>
      </c>
      <c r="F144" s="107" t="s">
        <v>556</v>
      </c>
      <c r="G144" s="32" t="s">
        <v>1685</v>
      </c>
      <c r="H144" s="54" t="s">
        <v>1686</v>
      </c>
      <c r="I144" s="32" t="s">
        <v>1687</v>
      </c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8.5">
      <c r="A145" s="41">
        <v>45293</v>
      </c>
      <c r="B145" s="106" t="s">
        <v>1946</v>
      </c>
      <c r="C145" s="107" t="str">
        <f t="shared" si="0"/>
        <v>141/PN.01.02</v>
      </c>
      <c r="D145" s="41">
        <v>45293</v>
      </c>
      <c r="E145" s="32" t="s">
        <v>1947</v>
      </c>
      <c r="F145" s="107" t="s">
        <v>556</v>
      </c>
      <c r="G145" s="32" t="s">
        <v>1685</v>
      </c>
      <c r="H145" s="54" t="s">
        <v>1686</v>
      </c>
      <c r="I145" s="32" t="s">
        <v>1687</v>
      </c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8.5">
      <c r="A146" s="41">
        <v>45293</v>
      </c>
      <c r="B146" s="106" t="s">
        <v>1948</v>
      </c>
      <c r="C146" s="107" t="str">
        <f t="shared" si="0"/>
        <v>142/PN.01.02</v>
      </c>
      <c r="D146" s="41">
        <v>45293</v>
      </c>
      <c r="E146" s="32" t="s">
        <v>1949</v>
      </c>
      <c r="F146" s="107" t="s">
        <v>556</v>
      </c>
      <c r="G146" s="32" t="s">
        <v>1685</v>
      </c>
      <c r="H146" s="54" t="s">
        <v>1686</v>
      </c>
      <c r="I146" s="32" t="s">
        <v>1687</v>
      </c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8.5">
      <c r="A147" s="41">
        <v>45293</v>
      </c>
      <c r="B147" s="106" t="s">
        <v>1950</v>
      </c>
      <c r="C147" s="107" t="str">
        <f t="shared" si="0"/>
        <v>143/PN.01.02</v>
      </c>
      <c r="D147" s="41">
        <v>45293</v>
      </c>
      <c r="E147" s="32" t="s">
        <v>1951</v>
      </c>
      <c r="F147" s="107" t="s">
        <v>556</v>
      </c>
      <c r="G147" s="32" t="s">
        <v>1685</v>
      </c>
      <c r="H147" s="54" t="s">
        <v>1686</v>
      </c>
      <c r="I147" s="32" t="s">
        <v>1687</v>
      </c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8.5">
      <c r="A148" s="41">
        <v>45293</v>
      </c>
      <c r="B148" s="106" t="s">
        <v>1952</v>
      </c>
      <c r="C148" s="107" t="str">
        <f t="shared" si="0"/>
        <v>144/PN.01.02</v>
      </c>
      <c r="D148" s="41">
        <v>45293</v>
      </c>
      <c r="E148" s="32" t="s">
        <v>1953</v>
      </c>
      <c r="F148" s="107" t="s">
        <v>556</v>
      </c>
      <c r="G148" s="32" t="s">
        <v>1685</v>
      </c>
      <c r="H148" s="54" t="s">
        <v>1686</v>
      </c>
      <c r="I148" s="32" t="s">
        <v>1687</v>
      </c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8.5">
      <c r="A149" s="41">
        <v>45293</v>
      </c>
      <c r="B149" s="106" t="s">
        <v>1954</v>
      </c>
      <c r="C149" s="107" t="str">
        <f t="shared" si="0"/>
        <v>145/PN.01.02</v>
      </c>
      <c r="D149" s="41">
        <v>45293</v>
      </c>
      <c r="E149" s="32" t="s">
        <v>1955</v>
      </c>
      <c r="F149" s="107" t="s">
        <v>556</v>
      </c>
      <c r="G149" s="32" t="s">
        <v>1685</v>
      </c>
      <c r="H149" s="54" t="s">
        <v>1686</v>
      </c>
      <c r="I149" s="32" t="s">
        <v>1687</v>
      </c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8.5">
      <c r="A150" s="41">
        <v>45293</v>
      </c>
      <c r="B150" s="106" t="s">
        <v>1956</v>
      </c>
      <c r="C150" s="107" t="str">
        <f t="shared" si="0"/>
        <v>146/PN.01.02</v>
      </c>
      <c r="D150" s="41">
        <v>45293</v>
      </c>
      <c r="E150" s="32" t="s">
        <v>1957</v>
      </c>
      <c r="F150" s="107" t="s">
        <v>556</v>
      </c>
      <c r="G150" s="32" t="s">
        <v>1685</v>
      </c>
      <c r="H150" s="54" t="s">
        <v>1686</v>
      </c>
      <c r="I150" s="32" t="s">
        <v>1687</v>
      </c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8.5">
      <c r="A151" s="41">
        <v>45293</v>
      </c>
      <c r="B151" s="106" t="s">
        <v>1958</v>
      </c>
      <c r="C151" s="107" t="str">
        <f t="shared" si="0"/>
        <v>147/PN.01.02</v>
      </c>
      <c r="D151" s="41">
        <v>45293</v>
      </c>
      <c r="E151" s="32" t="s">
        <v>1959</v>
      </c>
      <c r="F151" s="107" t="s">
        <v>556</v>
      </c>
      <c r="G151" s="32" t="s">
        <v>1685</v>
      </c>
      <c r="H151" s="54" t="s">
        <v>1686</v>
      </c>
      <c r="I151" s="32" t="s">
        <v>1687</v>
      </c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8.5">
      <c r="A152" s="41">
        <v>45293</v>
      </c>
      <c r="B152" s="106" t="s">
        <v>1960</v>
      </c>
      <c r="C152" s="107" t="str">
        <f t="shared" si="0"/>
        <v>148/PN.01.02</v>
      </c>
      <c r="D152" s="41">
        <v>45293</v>
      </c>
      <c r="E152" s="32" t="s">
        <v>1961</v>
      </c>
      <c r="F152" s="107" t="s">
        <v>556</v>
      </c>
      <c r="G152" s="32" t="s">
        <v>1685</v>
      </c>
      <c r="H152" s="54" t="s">
        <v>1686</v>
      </c>
      <c r="I152" s="32" t="s">
        <v>1687</v>
      </c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42.75">
      <c r="A153" s="41">
        <v>45293</v>
      </c>
      <c r="B153" s="106" t="s">
        <v>1962</v>
      </c>
      <c r="C153" s="107" t="str">
        <f t="shared" si="0"/>
        <v>149/PU.03.03</v>
      </c>
      <c r="D153" s="41">
        <v>45293</v>
      </c>
      <c r="E153" s="32" t="s">
        <v>1963</v>
      </c>
      <c r="F153" s="107" t="s">
        <v>579</v>
      </c>
      <c r="G153" s="32" t="s">
        <v>1964</v>
      </c>
      <c r="H153" s="54" t="s">
        <v>1259</v>
      </c>
      <c r="I153" s="109" t="s">
        <v>1965</v>
      </c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42.75">
      <c r="A154" s="41">
        <v>45293</v>
      </c>
      <c r="B154" s="106" t="s">
        <v>1966</v>
      </c>
      <c r="C154" s="107" t="str">
        <f t="shared" si="0"/>
        <v>150/PU.03.03</v>
      </c>
      <c r="D154" s="41">
        <v>45293</v>
      </c>
      <c r="E154" s="32" t="s">
        <v>1967</v>
      </c>
      <c r="F154" s="107" t="s">
        <v>579</v>
      </c>
      <c r="G154" s="32" t="s">
        <v>1964</v>
      </c>
      <c r="H154" s="54" t="s">
        <v>1259</v>
      </c>
      <c r="I154" s="109" t="s">
        <v>1968</v>
      </c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28.5">
      <c r="A155" s="41">
        <v>45294</v>
      </c>
      <c r="B155" s="106" t="s">
        <v>1969</v>
      </c>
      <c r="C155" s="107" t="str">
        <f t="shared" si="0"/>
        <v>151/BM.02.04</v>
      </c>
      <c r="D155" s="41">
        <v>45294</v>
      </c>
      <c r="E155" s="32" t="s">
        <v>1970</v>
      </c>
      <c r="F155" s="107" t="s">
        <v>579</v>
      </c>
      <c r="G155" s="32" t="s">
        <v>1971</v>
      </c>
      <c r="H155" s="54" t="s">
        <v>1661</v>
      </c>
      <c r="I155" s="109" t="s">
        <v>1972</v>
      </c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8.5">
      <c r="A156" s="41">
        <v>45294</v>
      </c>
      <c r="B156" s="106" t="s">
        <v>1973</v>
      </c>
      <c r="C156" s="107" t="str">
        <f t="shared" si="0"/>
        <v>152/LH.09.00</v>
      </c>
      <c r="D156" s="41">
        <v>45294</v>
      </c>
      <c r="E156" s="32" t="s">
        <v>1974</v>
      </c>
      <c r="F156" s="107" t="s">
        <v>565</v>
      </c>
      <c r="G156" s="32" t="s">
        <v>1975</v>
      </c>
      <c r="H156" s="54" t="s">
        <v>1976</v>
      </c>
      <c r="I156" s="109" t="s">
        <v>1977</v>
      </c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8.5">
      <c r="A157" s="41">
        <v>45294</v>
      </c>
      <c r="B157" s="106" t="s">
        <v>1978</v>
      </c>
      <c r="C157" s="107" t="str">
        <f t="shared" si="0"/>
        <v>153/LH.09.00</v>
      </c>
      <c r="D157" s="41">
        <v>45294</v>
      </c>
      <c r="E157" s="32" t="s">
        <v>1979</v>
      </c>
      <c r="F157" s="107" t="s">
        <v>565</v>
      </c>
      <c r="G157" s="32" t="s">
        <v>1980</v>
      </c>
      <c r="H157" s="54" t="s">
        <v>1976</v>
      </c>
      <c r="I157" s="109" t="s">
        <v>1981</v>
      </c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42.75">
      <c r="A158" s="41">
        <v>45294</v>
      </c>
      <c r="B158" s="106" t="s">
        <v>1982</v>
      </c>
      <c r="C158" s="107" t="str">
        <f t="shared" si="0"/>
        <v>154/BM.00.03</v>
      </c>
      <c r="D158" s="41">
        <v>45294</v>
      </c>
      <c r="E158" s="32" t="s">
        <v>1983</v>
      </c>
      <c r="F158" s="107" t="s">
        <v>579</v>
      </c>
      <c r="G158" s="32" t="s">
        <v>1984</v>
      </c>
      <c r="H158" s="54" t="s">
        <v>1985</v>
      </c>
      <c r="I158" s="110" t="s">
        <v>1986</v>
      </c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8.5">
      <c r="A159" s="41">
        <v>45294</v>
      </c>
      <c r="B159" s="106" t="s">
        <v>1987</v>
      </c>
      <c r="C159" s="107" t="str">
        <f t="shared" si="0"/>
        <v>155/LH.09.00</v>
      </c>
      <c r="D159" s="41">
        <v>45294</v>
      </c>
      <c r="E159" s="32" t="s">
        <v>1988</v>
      </c>
      <c r="F159" s="107" t="s">
        <v>565</v>
      </c>
      <c r="G159" s="32" t="s">
        <v>1989</v>
      </c>
      <c r="H159" s="54" t="s">
        <v>1976</v>
      </c>
      <c r="I159" s="108" t="s">
        <v>1990</v>
      </c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8.5">
      <c r="A160" s="41">
        <v>45295</v>
      </c>
      <c r="B160" s="106" t="s">
        <v>1991</v>
      </c>
      <c r="C160" s="107" t="str">
        <f t="shared" si="0"/>
        <v>156/LH.11.00</v>
      </c>
      <c r="D160" s="41">
        <v>45295</v>
      </c>
      <c r="E160" s="32" t="s">
        <v>1992</v>
      </c>
      <c r="F160" s="107" t="s">
        <v>565</v>
      </c>
      <c r="G160" s="32" t="s">
        <v>1993</v>
      </c>
      <c r="H160" s="54" t="s">
        <v>1994</v>
      </c>
      <c r="I160" s="109" t="s">
        <v>1995</v>
      </c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8.5">
      <c r="A161" s="41">
        <v>45295</v>
      </c>
      <c r="B161" s="106" t="s">
        <v>1996</v>
      </c>
      <c r="C161" s="107" t="str">
        <f t="shared" si="0"/>
        <v>157/-1.75</v>
      </c>
      <c r="D161" s="41">
        <v>45295</v>
      </c>
      <c r="E161" s="32" t="s">
        <v>1997</v>
      </c>
      <c r="F161" s="107" t="s">
        <v>584</v>
      </c>
      <c r="G161" s="111"/>
      <c r="H161" s="54" t="s">
        <v>1998</v>
      </c>
      <c r="I161" s="109" t="s">
        <v>1999</v>
      </c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8.5">
      <c r="A162" s="41">
        <v>45295</v>
      </c>
      <c r="B162" s="106" t="s">
        <v>2000</v>
      </c>
      <c r="C162" s="107" t="str">
        <f t="shared" si="0"/>
        <v>158/KS.02.02</v>
      </c>
      <c r="D162" s="41">
        <v>45295</v>
      </c>
      <c r="E162" s="32" t="s">
        <v>2001</v>
      </c>
      <c r="F162" s="107" t="s">
        <v>556</v>
      </c>
      <c r="G162" s="32" t="s">
        <v>2002</v>
      </c>
      <c r="H162" s="54" t="s">
        <v>791</v>
      </c>
      <c r="I162" s="109" t="s">
        <v>2003</v>
      </c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28.5">
      <c r="A163" s="41">
        <v>45296</v>
      </c>
      <c r="B163" s="106" t="s">
        <v>2004</v>
      </c>
      <c r="C163" s="107" t="str">
        <f t="shared" si="0"/>
        <v>159/PU.01.04</v>
      </c>
      <c r="D163" s="41">
        <v>45296</v>
      </c>
      <c r="E163" s="32" t="s">
        <v>2005</v>
      </c>
      <c r="F163" s="107" t="s">
        <v>584</v>
      </c>
      <c r="G163" s="32" t="s">
        <v>48</v>
      </c>
      <c r="H163" s="54" t="s">
        <v>1173</v>
      </c>
      <c r="I163" s="109" t="s">
        <v>2006</v>
      </c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8.5">
      <c r="A164" s="41">
        <v>45296</v>
      </c>
      <c r="B164" s="106" t="s">
        <v>2007</v>
      </c>
      <c r="C164" s="107" t="str">
        <f t="shared" si="0"/>
        <v>160/KA.01.00</v>
      </c>
      <c r="D164" s="41">
        <v>45296</v>
      </c>
      <c r="E164" s="32" t="s">
        <v>2008</v>
      </c>
      <c r="F164" s="107" t="s">
        <v>565</v>
      </c>
      <c r="G164" s="32" t="s">
        <v>2009</v>
      </c>
      <c r="H164" s="54" t="s">
        <v>2010</v>
      </c>
      <c r="I164" s="110" t="s">
        <v>1687</v>
      </c>
      <c r="J164" s="112" t="s">
        <v>2011</v>
      </c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28.5">
      <c r="A165" s="41">
        <v>45296</v>
      </c>
      <c r="B165" s="106" t="s">
        <v>2012</v>
      </c>
      <c r="C165" s="107" t="str">
        <f t="shared" si="0"/>
        <v>161/KS.02.02</v>
      </c>
      <c r="D165" s="41">
        <v>45296</v>
      </c>
      <c r="E165" s="32" t="s">
        <v>2013</v>
      </c>
      <c r="F165" s="107" t="s">
        <v>556</v>
      </c>
      <c r="G165" s="32" t="s">
        <v>52</v>
      </c>
      <c r="H165" s="54" t="s">
        <v>791</v>
      </c>
      <c r="I165" s="108" t="s">
        <v>2014</v>
      </c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8.5">
      <c r="A166" s="41">
        <v>45299</v>
      </c>
      <c r="B166" s="106" t="s">
        <v>2015</v>
      </c>
      <c r="C166" s="107" t="str">
        <f t="shared" si="0"/>
        <v>162/LH.06.02</v>
      </c>
      <c r="D166" s="41">
        <v>45299</v>
      </c>
      <c r="E166" s="32" t="s">
        <v>2016</v>
      </c>
      <c r="F166" s="107" t="s">
        <v>565</v>
      </c>
      <c r="G166" s="32" t="s">
        <v>52</v>
      </c>
      <c r="H166" s="54" t="s">
        <v>2017</v>
      </c>
      <c r="I166" s="108" t="s">
        <v>2018</v>
      </c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8.5">
      <c r="A167" s="41">
        <v>45299</v>
      </c>
      <c r="B167" s="106" t="s">
        <v>2019</v>
      </c>
      <c r="C167" s="107" t="str">
        <f t="shared" si="0"/>
        <v>163/LH.09.00</v>
      </c>
      <c r="D167" s="41">
        <v>45299</v>
      </c>
      <c r="E167" s="32" t="s">
        <v>2020</v>
      </c>
      <c r="F167" s="107" t="s">
        <v>565</v>
      </c>
      <c r="G167" s="32" t="s">
        <v>2021</v>
      </c>
      <c r="H167" s="54" t="s">
        <v>1976</v>
      </c>
      <c r="I167" s="109" t="s">
        <v>2022</v>
      </c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28.5">
      <c r="A168" s="41">
        <v>45299</v>
      </c>
      <c r="B168" s="106" t="s">
        <v>2023</v>
      </c>
      <c r="C168" s="107" t="str">
        <f t="shared" si="0"/>
        <v>164/LH.09.00</v>
      </c>
      <c r="D168" s="41">
        <v>45299</v>
      </c>
      <c r="E168" s="32" t="s">
        <v>1988</v>
      </c>
      <c r="F168" s="107" t="s">
        <v>565</v>
      </c>
      <c r="G168" s="32" t="s">
        <v>1989</v>
      </c>
      <c r="H168" s="54" t="s">
        <v>1976</v>
      </c>
      <c r="I168" s="108" t="s">
        <v>2024</v>
      </c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8.5">
      <c r="A169" s="41">
        <v>45299</v>
      </c>
      <c r="B169" s="106" t="s">
        <v>2025</v>
      </c>
      <c r="C169" s="107" t="str">
        <f t="shared" si="0"/>
        <v>165/KA.01.00</v>
      </c>
      <c r="D169" s="41">
        <v>45299</v>
      </c>
      <c r="E169" s="32" t="s">
        <v>2026</v>
      </c>
      <c r="F169" s="107" t="s">
        <v>565</v>
      </c>
      <c r="G169" s="32" t="s">
        <v>2027</v>
      </c>
      <c r="H169" s="54" t="s">
        <v>2010</v>
      </c>
      <c r="I169" s="109" t="s">
        <v>2028</v>
      </c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8.5">
      <c r="A170" s="41">
        <v>45299</v>
      </c>
      <c r="B170" s="106" t="s">
        <v>2029</v>
      </c>
      <c r="C170" s="107" t="str">
        <f t="shared" si="0"/>
        <v>166/KA.01.00</v>
      </c>
      <c r="D170" s="41">
        <v>45299</v>
      </c>
      <c r="E170" s="32" t="s">
        <v>2030</v>
      </c>
      <c r="F170" s="107" t="s">
        <v>565</v>
      </c>
      <c r="G170" s="32" t="s">
        <v>2031</v>
      </c>
      <c r="H170" s="54" t="s">
        <v>2010</v>
      </c>
      <c r="I170" s="109" t="s">
        <v>2032</v>
      </c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28.5">
      <c r="A171" s="41">
        <v>45299</v>
      </c>
      <c r="B171" s="106" t="s">
        <v>2033</v>
      </c>
      <c r="C171" s="107" t="str">
        <f t="shared" si="0"/>
        <v>167/KG.11.00</v>
      </c>
      <c r="D171" s="41">
        <v>45299</v>
      </c>
      <c r="E171" s="32" t="s">
        <v>2034</v>
      </c>
      <c r="F171" s="107" t="s">
        <v>565</v>
      </c>
      <c r="G171" s="32" t="s">
        <v>2002</v>
      </c>
      <c r="H171" s="54" t="s">
        <v>235</v>
      </c>
      <c r="I171" s="108" t="s">
        <v>2035</v>
      </c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28.5">
      <c r="A172" s="41">
        <v>45299</v>
      </c>
      <c r="B172" s="106" t="s">
        <v>2036</v>
      </c>
      <c r="C172" s="107" t="str">
        <f t="shared" si="0"/>
        <v>168/KA.01.00</v>
      </c>
      <c r="D172" s="41">
        <v>45299</v>
      </c>
      <c r="E172" s="32" t="s">
        <v>2037</v>
      </c>
      <c r="F172" s="107" t="s">
        <v>565</v>
      </c>
      <c r="G172" s="32" t="s">
        <v>2038</v>
      </c>
      <c r="H172" s="54" t="s">
        <v>2010</v>
      </c>
      <c r="I172" s="108" t="s">
        <v>2039</v>
      </c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8.5">
      <c r="A173" s="41">
        <v>45299</v>
      </c>
      <c r="B173" s="106" t="s">
        <v>2040</v>
      </c>
      <c r="C173" s="107" t="str">
        <f t="shared" si="0"/>
        <v>169/KA.01.06</v>
      </c>
      <c r="D173" s="41">
        <v>45299</v>
      </c>
      <c r="E173" s="32" t="s">
        <v>2041</v>
      </c>
      <c r="F173" s="107" t="s">
        <v>579</v>
      </c>
      <c r="G173" s="32" t="s">
        <v>2042</v>
      </c>
      <c r="H173" s="54" t="s">
        <v>2043</v>
      </c>
      <c r="I173" s="109" t="s">
        <v>2044</v>
      </c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8.5">
      <c r="A174" s="41">
        <v>45299</v>
      </c>
      <c r="B174" s="106" t="s">
        <v>2045</v>
      </c>
      <c r="C174" s="107" t="str">
        <f t="shared" si="0"/>
        <v>170/PC.00.00</v>
      </c>
      <c r="D174" s="41">
        <v>45299</v>
      </c>
      <c r="E174" s="32" t="s">
        <v>2046</v>
      </c>
      <c r="F174" s="107" t="s">
        <v>579</v>
      </c>
      <c r="G174" s="32" t="s">
        <v>2047</v>
      </c>
      <c r="H174" s="54" t="s">
        <v>2048</v>
      </c>
      <c r="I174" s="110" t="s">
        <v>2049</v>
      </c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28.5">
      <c r="A175" s="41">
        <v>45300</v>
      </c>
      <c r="B175" s="106" t="s">
        <v>2050</v>
      </c>
      <c r="C175" s="107" t="str">
        <f t="shared" si="0"/>
        <v>171/PC.00.00</v>
      </c>
      <c r="D175" s="41">
        <v>45300</v>
      </c>
      <c r="E175" s="32" t="s">
        <v>2051</v>
      </c>
      <c r="F175" s="107" t="s">
        <v>579</v>
      </c>
      <c r="G175" s="32" t="s">
        <v>2047</v>
      </c>
      <c r="H175" s="54" t="s">
        <v>2048</v>
      </c>
      <c r="I175" s="109" t="s">
        <v>2052</v>
      </c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28.5">
      <c r="A176" s="41">
        <v>45300</v>
      </c>
      <c r="B176" s="106" t="s">
        <v>2053</v>
      </c>
      <c r="C176" s="107" t="str">
        <f t="shared" si="0"/>
        <v>172/PC.00.00</v>
      </c>
      <c r="D176" s="41">
        <v>45300</v>
      </c>
      <c r="E176" s="32" t="s">
        <v>2054</v>
      </c>
      <c r="F176" s="107" t="s">
        <v>579</v>
      </c>
      <c r="G176" s="32" t="s">
        <v>2047</v>
      </c>
      <c r="H176" s="54" t="s">
        <v>2048</v>
      </c>
      <c r="I176" s="109" t="s">
        <v>2055</v>
      </c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8.5">
      <c r="A177" s="41">
        <v>45300</v>
      </c>
      <c r="B177" s="106" t="s">
        <v>2056</v>
      </c>
      <c r="C177" s="107" t="str">
        <f t="shared" si="0"/>
        <v>173/PC.00.00</v>
      </c>
      <c r="D177" s="41">
        <v>45300</v>
      </c>
      <c r="E177" s="32" t="s">
        <v>2057</v>
      </c>
      <c r="F177" s="107" t="s">
        <v>579</v>
      </c>
      <c r="G177" s="32" t="s">
        <v>2047</v>
      </c>
      <c r="H177" s="54" t="s">
        <v>2048</v>
      </c>
      <c r="I177" s="109" t="s">
        <v>2058</v>
      </c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8.5">
      <c r="A178" s="41">
        <v>45300</v>
      </c>
      <c r="B178" s="106" t="s">
        <v>2059</v>
      </c>
      <c r="C178" s="107" t="str">
        <f t="shared" si="0"/>
        <v>174/PC.00.00</v>
      </c>
      <c r="D178" s="41">
        <v>45300</v>
      </c>
      <c r="E178" s="32" t="s">
        <v>2060</v>
      </c>
      <c r="F178" s="107" t="s">
        <v>579</v>
      </c>
      <c r="G178" s="32" t="s">
        <v>2047</v>
      </c>
      <c r="H178" s="54" t="s">
        <v>2048</v>
      </c>
      <c r="I178" s="109" t="s">
        <v>2061</v>
      </c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28.5">
      <c r="A179" s="41">
        <v>45300</v>
      </c>
      <c r="B179" s="106" t="s">
        <v>2062</v>
      </c>
      <c r="C179" s="107" t="str">
        <f t="shared" si="0"/>
        <v>175/PC.00.00</v>
      </c>
      <c r="D179" s="41">
        <v>45300</v>
      </c>
      <c r="E179" s="32" t="s">
        <v>2063</v>
      </c>
      <c r="F179" s="107" t="s">
        <v>579</v>
      </c>
      <c r="G179" s="32" t="s">
        <v>2047</v>
      </c>
      <c r="H179" s="54" t="s">
        <v>2048</v>
      </c>
      <c r="I179" s="109" t="s">
        <v>2064</v>
      </c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28.5">
      <c r="A180" s="41">
        <v>45300</v>
      </c>
      <c r="B180" s="106" t="s">
        <v>2065</v>
      </c>
      <c r="C180" s="107" t="str">
        <f t="shared" si="0"/>
        <v>176/PC.00.00</v>
      </c>
      <c r="D180" s="41">
        <v>45300</v>
      </c>
      <c r="E180" s="32" t="s">
        <v>2066</v>
      </c>
      <c r="F180" s="107" t="s">
        <v>579</v>
      </c>
      <c r="G180" s="32" t="s">
        <v>2047</v>
      </c>
      <c r="H180" s="54" t="s">
        <v>2048</v>
      </c>
      <c r="I180" s="109" t="s">
        <v>2067</v>
      </c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8.5">
      <c r="A181" s="41">
        <v>45300</v>
      </c>
      <c r="B181" s="106" t="s">
        <v>2068</v>
      </c>
      <c r="C181" s="107" t="str">
        <f t="shared" si="0"/>
        <v>177/PC.00.00</v>
      </c>
      <c r="D181" s="41">
        <v>45300</v>
      </c>
      <c r="E181" s="32" t="s">
        <v>2069</v>
      </c>
      <c r="F181" s="107" t="s">
        <v>579</v>
      </c>
      <c r="G181" s="32" t="s">
        <v>2047</v>
      </c>
      <c r="H181" s="54" t="s">
        <v>2048</v>
      </c>
      <c r="I181" s="109" t="s">
        <v>2070</v>
      </c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8.5">
      <c r="A182" s="41">
        <v>45300</v>
      </c>
      <c r="B182" s="106" t="s">
        <v>2071</v>
      </c>
      <c r="C182" s="107" t="str">
        <f t="shared" si="0"/>
        <v>178/PC.00.00</v>
      </c>
      <c r="D182" s="41">
        <v>45300</v>
      </c>
      <c r="E182" s="32" t="s">
        <v>2072</v>
      </c>
      <c r="F182" s="107" t="s">
        <v>579</v>
      </c>
      <c r="G182" s="32" t="s">
        <v>2047</v>
      </c>
      <c r="H182" s="54" t="s">
        <v>2048</v>
      </c>
      <c r="I182" s="109" t="s">
        <v>2073</v>
      </c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28.5">
      <c r="A183" s="41">
        <v>45300</v>
      </c>
      <c r="B183" s="106" t="s">
        <v>2074</v>
      </c>
      <c r="C183" s="107" t="str">
        <f t="shared" si="0"/>
        <v>179/PC.00.00</v>
      </c>
      <c r="D183" s="41">
        <v>45300</v>
      </c>
      <c r="E183" s="32" t="s">
        <v>2075</v>
      </c>
      <c r="F183" s="107" t="s">
        <v>579</v>
      </c>
      <c r="G183" s="32" t="s">
        <v>2047</v>
      </c>
      <c r="H183" s="54" t="s">
        <v>2048</v>
      </c>
      <c r="I183" s="109" t="s">
        <v>2076</v>
      </c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28.5">
      <c r="A184" s="41">
        <v>45300</v>
      </c>
      <c r="B184" s="106" t="s">
        <v>2077</v>
      </c>
      <c r="C184" s="107" t="str">
        <f t="shared" si="0"/>
        <v>180/LH.11.00</v>
      </c>
      <c r="D184" s="41">
        <v>45300</v>
      </c>
      <c r="E184" s="32" t="s">
        <v>1992</v>
      </c>
      <c r="F184" s="107" t="s">
        <v>565</v>
      </c>
      <c r="G184" s="32" t="s">
        <v>2078</v>
      </c>
      <c r="H184" s="54" t="s">
        <v>1994</v>
      </c>
      <c r="I184" s="109" t="s">
        <v>2079</v>
      </c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85.5">
      <c r="A185" s="41">
        <v>45300</v>
      </c>
      <c r="B185" s="106" t="s">
        <v>2080</v>
      </c>
      <c r="C185" s="107" t="str">
        <f t="shared" si="0"/>
        <v>181/BM.00.01</v>
      </c>
      <c r="D185" s="41">
        <v>45300</v>
      </c>
      <c r="E185" s="32" t="s">
        <v>2081</v>
      </c>
      <c r="F185" s="107" t="s">
        <v>584</v>
      </c>
      <c r="G185" s="32" t="s">
        <v>2082</v>
      </c>
      <c r="H185" s="54" t="s">
        <v>28</v>
      </c>
      <c r="I185" s="109" t="s">
        <v>2083</v>
      </c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28.5">
      <c r="A186" s="41">
        <v>45301</v>
      </c>
      <c r="B186" s="106" t="s">
        <v>2084</v>
      </c>
      <c r="C186" s="107" t="str">
        <f t="shared" si="0"/>
        <v>182/LH.01.01</v>
      </c>
      <c r="D186" s="41">
        <v>45301</v>
      </c>
      <c r="E186" s="32" t="s">
        <v>2085</v>
      </c>
      <c r="F186" s="107" t="s">
        <v>565</v>
      </c>
      <c r="G186" s="32" t="s">
        <v>2086</v>
      </c>
      <c r="H186" s="54" t="s">
        <v>2087</v>
      </c>
      <c r="I186" s="108" t="s">
        <v>2088</v>
      </c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8.5">
      <c r="A187" s="41">
        <v>45301</v>
      </c>
      <c r="B187" s="106" t="s">
        <v>2089</v>
      </c>
      <c r="C187" s="107" t="str">
        <f t="shared" si="0"/>
        <v>183/KA.01.00</v>
      </c>
      <c r="D187" s="41">
        <v>45301</v>
      </c>
      <c r="E187" s="32" t="s">
        <v>2090</v>
      </c>
      <c r="F187" s="107" t="s">
        <v>565</v>
      </c>
      <c r="G187" s="32" t="s">
        <v>2038</v>
      </c>
      <c r="H187" s="54" t="s">
        <v>2010</v>
      </c>
      <c r="I187" s="109" t="s">
        <v>2091</v>
      </c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28.5">
      <c r="A188" s="41">
        <v>45301</v>
      </c>
      <c r="B188" s="106" t="s">
        <v>2092</v>
      </c>
      <c r="C188" s="107" t="str">
        <f t="shared" si="0"/>
        <v>184/KA.01.00</v>
      </c>
      <c r="D188" s="41">
        <v>45301</v>
      </c>
      <c r="E188" s="32" t="s">
        <v>2093</v>
      </c>
      <c r="F188" s="107" t="s">
        <v>565</v>
      </c>
      <c r="G188" s="32" t="s">
        <v>2094</v>
      </c>
      <c r="H188" s="54" t="s">
        <v>2010</v>
      </c>
      <c r="I188" s="109" t="s">
        <v>2095</v>
      </c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42.75">
      <c r="A189" s="41">
        <v>45301</v>
      </c>
      <c r="B189" s="106" t="s">
        <v>2096</v>
      </c>
      <c r="C189" s="107" t="str">
        <f t="shared" si="0"/>
        <v>185/BM.00.03</v>
      </c>
      <c r="D189" s="41">
        <v>45301</v>
      </c>
      <c r="E189" s="32" t="s">
        <v>1983</v>
      </c>
      <c r="F189" s="107" t="s">
        <v>579</v>
      </c>
      <c r="G189" s="32" t="s">
        <v>1984</v>
      </c>
      <c r="H189" s="54" t="s">
        <v>1985</v>
      </c>
      <c r="I189" s="110" t="s">
        <v>1986</v>
      </c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42.75">
      <c r="A190" s="41">
        <v>45301</v>
      </c>
      <c r="B190" s="106" t="s">
        <v>2097</v>
      </c>
      <c r="C190" s="107" t="str">
        <f t="shared" si="0"/>
        <v>186/BM.00.01</v>
      </c>
      <c r="D190" s="41">
        <v>45301</v>
      </c>
      <c r="E190" s="32" t="s">
        <v>2098</v>
      </c>
      <c r="F190" s="107" t="s">
        <v>556</v>
      </c>
      <c r="G190" s="32" t="s">
        <v>2099</v>
      </c>
      <c r="H190" s="54" t="s">
        <v>28</v>
      </c>
      <c r="I190" s="109" t="s">
        <v>2100</v>
      </c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42.75">
      <c r="A191" s="41">
        <v>45302</v>
      </c>
      <c r="B191" s="106" t="s">
        <v>2101</v>
      </c>
      <c r="C191" s="107" t="str">
        <f t="shared" si="0"/>
        <v>187/187/2024</v>
      </c>
      <c r="D191" s="41">
        <v>45302</v>
      </c>
      <c r="E191" s="32" t="s">
        <v>2102</v>
      </c>
      <c r="F191" s="107" t="s">
        <v>556</v>
      </c>
      <c r="G191" s="32" t="s">
        <v>2103</v>
      </c>
      <c r="H191" s="54" t="s">
        <v>2104</v>
      </c>
      <c r="I191" s="109" t="s">
        <v>2105</v>
      </c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8.5">
      <c r="A192" s="41">
        <v>45302</v>
      </c>
      <c r="B192" s="106" t="s">
        <v>2106</v>
      </c>
      <c r="C192" s="107" t="str">
        <f t="shared" si="0"/>
        <v>188/PC.00.03</v>
      </c>
      <c r="D192" s="41">
        <v>45302</v>
      </c>
      <c r="E192" s="32" t="s">
        <v>1679</v>
      </c>
      <c r="F192" s="107" t="s">
        <v>579</v>
      </c>
      <c r="G192" s="32" t="s">
        <v>2107</v>
      </c>
      <c r="H192" s="54" t="s">
        <v>1681</v>
      </c>
      <c r="I192" s="109" t="s">
        <v>2108</v>
      </c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8.5">
      <c r="A193" s="41">
        <v>45303</v>
      </c>
      <c r="B193" s="106" t="s">
        <v>2109</v>
      </c>
      <c r="C193" s="107" t="str">
        <f t="shared" si="0"/>
        <v>189/KA.01.00</v>
      </c>
      <c r="D193" s="41">
        <v>45303</v>
      </c>
      <c r="E193" s="32" t="s">
        <v>2110</v>
      </c>
      <c r="F193" s="107" t="s">
        <v>565</v>
      </c>
      <c r="G193" s="32" t="s">
        <v>2111</v>
      </c>
      <c r="H193" s="54" t="s">
        <v>2010</v>
      </c>
      <c r="I193" s="108" t="s">
        <v>2112</v>
      </c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85.5">
      <c r="A194" s="41">
        <v>45303</v>
      </c>
      <c r="B194" s="106" t="s">
        <v>2113</v>
      </c>
      <c r="C194" s="107" t="str">
        <f t="shared" si="0"/>
        <v>190/KS.01.01</v>
      </c>
      <c r="D194" s="41">
        <v>45303</v>
      </c>
      <c r="E194" s="32" t="s">
        <v>2114</v>
      </c>
      <c r="F194" s="107" t="s">
        <v>556</v>
      </c>
      <c r="G194" s="32" t="s">
        <v>2115</v>
      </c>
      <c r="H194" s="54" t="s">
        <v>2116</v>
      </c>
      <c r="I194" s="109" t="s">
        <v>2117</v>
      </c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>
      <c r="A195" s="41">
        <v>45303</v>
      </c>
      <c r="B195" s="106" t="s">
        <v>2118</v>
      </c>
      <c r="C195" s="107" t="str">
        <f t="shared" si="0"/>
        <v>191/KS.02.02</v>
      </c>
      <c r="D195" s="41">
        <v>45303</v>
      </c>
      <c r="E195" s="32" t="s">
        <v>2119</v>
      </c>
      <c r="F195" s="107" t="s">
        <v>556</v>
      </c>
      <c r="G195" s="32" t="s">
        <v>52</v>
      </c>
      <c r="H195" s="54" t="s">
        <v>791</v>
      </c>
      <c r="I195" s="110" t="s">
        <v>2120</v>
      </c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57">
      <c r="A196" s="41">
        <v>45303</v>
      </c>
      <c r="B196" s="106" t="s">
        <v>2121</v>
      </c>
      <c r="C196" s="107" t="str">
        <f t="shared" si="0"/>
        <v>192/2024</v>
      </c>
      <c r="D196" s="41">
        <v>45303</v>
      </c>
      <c r="E196" s="32" t="s">
        <v>2122</v>
      </c>
      <c r="F196" s="107" t="s">
        <v>584</v>
      </c>
      <c r="G196" s="32" t="s">
        <v>2002</v>
      </c>
      <c r="H196" s="54">
        <v>2024</v>
      </c>
      <c r="I196" s="108" t="s">
        <v>2123</v>
      </c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>
      <c r="A197" s="41">
        <v>45303</v>
      </c>
      <c r="B197" s="106" t="s">
        <v>2124</v>
      </c>
      <c r="C197" s="107" t="str">
        <f t="shared" si="0"/>
        <v>193/BM.01.00</v>
      </c>
      <c r="D197" s="41">
        <v>45303</v>
      </c>
      <c r="E197" s="32" t="s">
        <v>2125</v>
      </c>
      <c r="F197" s="107" t="s">
        <v>565</v>
      </c>
      <c r="G197" s="32" t="s">
        <v>116</v>
      </c>
      <c r="H197" s="54" t="s">
        <v>1066</v>
      </c>
      <c r="I197" s="32" t="s">
        <v>116</v>
      </c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>
      <c r="A198" s="41">
        <v>45303</v>
      </c>
      <c r="B198" s="106" t="s">
        <v>2126</v>
      </c>
      <c r="C198" s="107" t="str">
        <f t="shared" si="0"/>
        <v>194/BM.00.03</v>
      </c>
      <c r="D198" s="41">
        <v>45303</v>
      </c>
      <c r="E198" s="32" t="s">
        <v>1983</v>
      </c>
      <c r="F198" s="107" t="s">
        <v>579</v>
      </c>
      <c r="G198" s="32" t="s">
        <v>1984</v>
      </c>
      <c r="H198" s="54" t="s">
        <v>1985</v>
      </c>
      <c r="I198" s="32" t="s">
        <v>116</v>
      </c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28.5">
      <c r="A199" s="41">
        <v>45306</v>
      </c>
      <c r="B199" s="106" t="s">
        <v>2127</v>
      </c>
      <c r="C199" s="107" t="str">
        <f t="shared" si="0"/>
        <v>195/LH.06.02</v>
      </c>
      <c r="D199" s="41">
        <v>45306</v>
      </c>
      <c r="E199" s="32" t="s">
        <v>2016</v>
      </c>
      <c r="F199" s="107" t="s">
        <v>565</v>
      </c>
      <c r="G199" s="32" t="s">
        <v>52</v>
      </c>
      <c r="H199" s="54" t="s">
        <v>2017</v>
      </c>
      <c r="I199" s="109" t="s">
        <v>2128</v>
      </c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42.75">
      <c r="A200" s="41">
        <v>45306</v>
      </c>
      <c r="B200" s="106" t="s">
        <v>2129</v>
      </c>
      <c r="C200" s="107" t="str">
        <f t="shared" si="0"/>
        <v>196/LH.09.00</v>
      </c>
      <c r="D200" s="41">
        <v>45306</v>
      </c>
      <c r="E200" s="32" t="s">
        <v>1974</v>
      </c>
      <c r="F200" s="107" t="s">
        <v>565</v>
      </c>
      <c r="G200" s="32" t="s">
        <v>2130</v>
      </c>
      <c r="H200" s="54" t="s">
        <v>1976</v>
      </c>
      <c r="I200" s="109" t="s">
        <v>2131</v>
      </c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8.5">
      <c r="A201" s="41">
        <v>45306</v>
      </c>
      <c r="B201" s="106" t="s">
        <v>2132</v>
      </c>
      <c r="C201" s="107" t="str">
        <f t="shared" si="0"/>
        <v>197/LH.09.00</v>
      </c>
      <c r="D201" s="41">
        <v>45306</v>
      </c>
      <c r="E201" s="32" t="s">
        <v>1988</v>
      </c>
      <c r="F201" s="107" t="s">
        <v>565</v>
      </c>
      <c r="G201" s="32" t="s">
        <v>1989</v>
      </c>
      <c r="H201" s="54" t="s">
        <v>1976</v>
      </c>
      <c r="I201" s="109" t="s">
        <v>2133</v>
      </c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28.5">
      <c r="A202" s="41">
        <v>45306</v>
      </c>
      <c r="B202" s="106" t="s">
        <v>2134</v>
      </c>
      <c r="C202" s="107" t="str">
        <f t="shared" si="0"/>
        <v>198/PA.01.00</v>
      </c>
      <c r="D202" s="41">
        <v>45306</v>
      </c>
      <c r="E202" s="32" t="s">
        <v>2135</v>
      </c>
      <c r="F202" s="107" t="s">
        <v>579</v>
      </c>
      <c r="G202" s="32" t="s">
        <v>2002</v>
      </c>
      <c r="H202" s="54" t="s">
        <v>132</v>
      </c>
      <c r="I202" s="109" t="s">
        <v>2136</v>
      </c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8.5">
      <c r="A203" s="41">
        <v>45306</v>
      </c>
      <c r="B203" s="106" t="s">
        <v>2137</v>
      </c>
      <c r="C203" s="107" t="str">
        <f t="shared" si="0"/>
        <v>199/KG.11.00</v>
      </c>
      <c r="D203" s="41">
        <v>45306</v>
      </c>
      <c r="E203" s="32" t="s">
        <v>2138</v>
      </c>
      <c r="F203" s="107" t="s">
        <v>579</v>
      </c>
      <c r="G203" s="32" t="s">
        <v>2038</v>
      </c>
      <c r="H203" s="54" t="s">
        <v>235</v>
      </c>
      <c r="I203" s="109" t="s">
        <v>2139</v>
      </c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8.5">
      <c r="A204" s="41">
        <v>45307</v>
      </c>
      <c r="B204" s="106" t="s">
        <v>2140</v>
      </c>
      <c r="C204" s="107" t="str">
        <f t="shared" si="0"/>
        <v>200/PU.03.03</v>
      </c>
      <c r="D204" s="41">
        <v>45307</v>
      </c>
      <c r="E204" s="32" t="s">
        <v>2141</v>
      </c>
      <c r="F204" s="107" t="s">
        <v>579</v>
      </c>
      <c r="G204" s="32" t="s">
        <v>2142</v>
      </c>
      <c r="H204" s="54" t="s">
        <v>1259</v>
      </c>
      <c r="I204" s="109" t="s">
        <v>2143</v>
      </c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8.5">
      <c r="A205" s="41">
        <v>45307</v>
      </c>
      <c r="B205" s="106" t="s">
        <v>2144</v>
      </c>
      <c r="C205" s="107" t="str">
        <f t="shared" si="0"/>
        <v>201/PU.10.00</v>
      </c>
      <c r="D205" s="41">
        <v>45307</v>
      </c>
      <c r="E205" s="32" t="s">
        <v>2145</v>
      </c>
      <c r="F205" s="107" t="s">
        <v>584</v>
      </c>
      <c r="G205" s="32" t="s">
        <v>2002</v>
      </c>
      <c r="H205" s="54" t="s">
        <v>126</v>
      </c>
      <c r="I205" s="109" t="s">
        <v>2146</v>
      </c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8.5">
      <c r="A206" s="41">
        <v>45307</v>
      </c>
      <c r="B206" s="106" t="s">
        <v>2147</v>
      </c>
      <c r="C206" s="107" t="str">
        <f t="shared" si="0"/>
        <v>202/KA.01.00</v>
      </c>
      <c r="D206" s="41">
        <v>45307</v>
      </c>
      <c r="E206" s="32" t="s">
        <v>2148</v>
      </c>
      <c r="F206" s="107" t="s">
        <v>565</v>
      </c>
      <c r="G206" s="32" t="s">
        <v>2038</v>
      </c>
      <c r="H206" s="54" t="s">
        <v>2010</v>
      </c>
      <c r="I206" s="109" t="s">
        <v>2149</v>
      </c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8.5">
      <c r="A207" s="41">
        <v>45307</v>
      </c>
      <c r="B207" s="106" t="s">
        <v>2150</v>
      </c>
      <c r="C207" s="107" t="str">
        <f t="shared" si="0"/>
        <v>203/KA.01.00</v>
      </c>
      <c r="D207" s="41">
        <v>45307</v>
      </c>
      <c r="E207" s="32" t="s">
        <v>2151</v>
      </c>
      <c r="F207" s="107" t="s">
        <v>565</v>
      </c>
      <c r="G207" s="32" t="s">
        <v>2038</v>
      </c>
      <c r="H207" s="54" t="s">
        <v>2010</v>
      </c>
      <c r="I207" s="109" t="s">
        <v>2152</v>
      </c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28.5">
      <c r="A208" s="41">
        <v>45307</v>
      </c>
      <c r="B208" s="106" t="s">
        <v>2153</v>
      </c>
      <c r="C208" s="107" t="str">
        <f t="shared" si="0"/>
        <v>204/KA.01.00</v>
      </c>
      <c r="D208" s="41">
        <v>45307</v>
      </c>
      <c r="E208" s="32" t="s">
        <v>2154</v>
      </c>
      <c r="F208" s="107" t="s">
        <v>565</v>
      </c>
      <c r="G208" s="32" t="s">
        <v>2038</v>
      </c>
      <c r="H208" s="54" t="s">
        <v>2010</v>
      </c>
      <c r="I208" s="109" t="s">
        <v>2155</v>
      </c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30">
      <c r="A209" s="41">
        <v>45308</v>
      </c>
      <c r="B209" s="106" t="s">
        <v>2156</v>
      </c>
      <c r="C209" s="107" t="str">
        <f t="shared" si="0"/>
        <v>205/KA.01.00</v>
      </c>
      <c r="D209" s="41">
        <v>45308</v>
      </c>
      <c r="E209" s="32" t="s">
        <v>2157</v>
      </c>
      <c r="F209" s="107" t="s">
        <v>565</v>
      </c>
      <c r="G209" s="32" t="s">
        <v>2038</v>
      </c>
      <c r="H209" s="54" t="s">
        <v>2010</v>
      </c>
      <c r="I209" s="113" t="s">
        <v>716</v>
      </c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42.75">
      <c r="A210" s="41">
        <v>45308</v>
      </c>
      <c r="B210" s="106" t="s">
        <v>2158</v>
      </c>
      <c r="C210" s="107" t="str">
        <f t="shared" si="0"/>
        <v>206/PU.03.03</v>
      </c>
      <c r="D210" s="41">
        <v>45308</v>
      </c>
      <c r="E210" s="32" t="s">
        <v>2159</v>
      </c>
      <c r="F210" s="107" t="s">
        <v>579</v>
      </c>
      <c r="G210" s="32" t="s">
        <v>2160</v>
      </c>
      <c r="H210" s="54" t="s">
        <v>1259</v>
      </c>
      <c r="I210" s="109" t="s">
        <v>2161</v>
      </c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85.5">
      <c r="A211" s="41">
        <v>45308</v>
      </c>
      <c r="B211" s="106" t="s">
        <v>2162</v>
      </c>
      <c r="C211" s="107" t="str">
        <f t="shared" si="0"/>
        <v>207/PU.03.03</v>
      </c>
      <c r="D211" s="41">
        <v>45308</v>
      </c>
      <c r="E211" s="32" t="s">
        <v>2163</v>
      </c>
      <c r="F211" s="107" t="s">
        <v>579</v>
      </c>
      <c r="G211" s="32" t="s">
        <v>2164</v>
      </c>
      <c r="H211" s="54" t="s">
        <v>1259</v>
      </c>
      <c r="I211" s="109" t="s">
        <v>2165</v>
      </c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42.75">
      <c r="A212" s="41">
        <v>45309</v>
      </c>
      <c r="B212" s="106" t="s">
        <v>2166</v>
      </c>
      <c r="C212" s="107" t="str">
        <f t="shared" si="0"/>
        <v>208/Tahun 2024</v>
      </c>
      <c r="D212" s="41">
        <v>45309</v>
      </c>
      <c r="E212" s="32" t="s">
        <v>2167</v>
      </c>
      <c r="F212" s="107" t="s">
        <v>584</v>
      </c>
      <c r="G212" s="32" t="s">
        <v>2168</v>
      </c>
      <c r="H212" s="54" t="s">
        <v>1059</v>
      </c>
      <c r="I212" s="32" t="s">
        <v>2169</v>
      </c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8.5">
      <c r="A213" s="41">
        <v>45310</v>
      </c>
      <c r="B213" s="106" t="s">
        <v>2170</v>
      </c>
      <c r="C213" s="107" t="str">
        <f t="shared" si="0"/>
        <v>209/KS.02.02</v>
      </c>
      <c r="D213" s="41">
        <v>45310</v>
      </c>
      <c r="E213" s="32" t="s">
        <v>2171</v>
      </c>
      <c r="F213" s="107" t="s">
        <v>556</v>
      </c>
      <c r="G213" s="32" t="s">
        <v>52</v>
      </c>
      <c r="H213" s="54" t="s">
        <v>791</v>
      </c>
      <c r="I213" s="109" t="s">
        <v>2172</v>
      </c>
      <c r="J213" s="90"/>
      <c r="K213" s="114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>
      <c r="A214" s="41">
        <v>45310</v>
      </c>
      <c r="B214" s="106" t="s">
        <v>2173</v>
      </c>
      <c r="C214" s="107" t="str">
        <f t="shared" si="0"/>
        <v>210/BM.02.02</v>
      </c>
      <c r="D214" s="41">
        <v>45310</v>
      </c>
      <c r="E214" s="32" t="s">
        <v>2174</v>
      </c>
      <c r="F214" s="107" t="s">
        <v>556</v>
      </c>
      <c r="G214" s="111"/>
      <c r="H214" s="54" t="s">
        <v>286</v>
      </c>
      <c r="I214" s="32" t="s">
        <v>2120</v>
      </c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>
      <c r="A215" s="41">
        <v>45311</v>
      </c>
      <c r="B215" s="106" t="s">
        <v>2175</v>
      </c>
      <c r="C215" s="107" t="str">
        <f t="shared" si="0"/>
        <v>211/</v>
      </c>
      <c r="D215" s="41">
        <v>45311</v>
      </c>
      <c r="E215" s="32" t="s">
        <v>2176</v>
      </c>
      <c r="F215" s="107" t="s">
        <v>584</v>
      </c>
      <c r="G215" s="32" t="s">
        <v>2177</v>
      </c>
      <c r="H215" s="115"/>
      <c r="I215" s="32" t="s">
        <v>2178</v>
      </c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8.5">
      <c r="A216" s="41">
        <v>45313</v>
      </c>
      <c r="B216" s="106" t="s">
        <v>2179</v>
      </c>
      <c r="C216" s="107" t="str">
        <f t="shared" si="0"/>
        <v>212/LH.06.02</v>
      </c>
      <c r="D216" s="41">
        <v>45313</v>
      </c>
      <c r="E216" s="32" t="s">
        <v>2016</v>
      </c>
      <c r="F216" s="107" t="s">
        <v>565</v>
      </c>
      <c r="G216" s="32" t="s">
        <v>52</v>
      </c>
      <c r="H216" s="54" t="s">
        <v>2017</v>
      </c>
      <c r="I216" s="109" t="s">
        <v>2180</v>
      </c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42.75">
      <c r="A217" s="41">
        <v>45313</v>
      </c>
      <c r="B217" s="106" t="s">
        <v>2181</v>
      </c>
      <c r="C217" s="107" t="str">
        <f t="shared" si="0"/>
        <v>213/LH.09.00</v>
      </c>
      <c r="D217" s="41">
        <v>45313</v>
      </c>
      <c r="E217" s="32" t="s">
        <v>2182</v>
      </c>
      <c r="F217" s="107" t="s">
        <v>565</v>
      </c>
      <c r="G217" s="32" t="s">
        <v>2183</v>
      </c>
      <c r="H217" s="54" t="s">
        <v>1976</v>
      </c>
      <c r="I217" s="109" t="s">
        <v>2184</v>
      </c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28.5">
      <c r="A218" s="41">
        <v>45313</v>
      </c>
      <c r="B218" s="106" t="s">
        <v>2185</v>
      </c>
      <c r="C218" s="107" t="str">
        <f t="shared" si="0"/>
        <v>214/LH.09.00</v>
      </c>
      <c r="D218" s="41">
        <v>45313</v>
      </c>
      <c r="E218" s="32" t="s">
        <v>1988</v>
      </c>
      <c r="F218" s="107" t="s">
        <v>565</v>
      </c>
      <c r="G218" s="32" t="s">
        <v>1989</v>
      </c>
      <c r="H218" s="54" t="s">
        <v>1976</v>
      </c>
      <c r="I218" s="109" t="s">
        <v>2186</v>
      </c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28.5">
      <c r="A219" s="41">
        <v>45313</v>
      </c>
      <c r="B219" s="106" t="s">
        <v>2187</v>
      </c>
      <c r="C219" s="107" t="str">
        <f t="shared" si="0"/>
        <v>215/KA.01.00</v>
      </c>
      <c r="D219" s="41">
        <v>45313</v>
      </c>
      <c r="E219" s="32" t="s">
        <v>2188</v>
      </c>
      <c r="F219" s="107" t="s">
        <v>565</v>
      </c>
      <c r="G219" s="32" t="s">
        <v>2038</v>
      </c>
      <c r="H219" s="54" t="s">
        <v>2010</v>
      </c>
      <c r="I219" s="109" t="s">
        <v>2189</v>
      </c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>
      <c r="A220" s="41">
        <v>45313</v>
      </c>
      <c r="B220" s="106" t="s">
        <v>2190</v>
      </c>
      <c r="C220" s="107" t="str">
        <f t="shared" si="0"/>
        <v>216/KG.04.03</v>
      </c>
      <c r="D220" s="41">
        <v>45313</v>
      </c>
      <c r="E220" s="32" t="s">
        <v>2191</v>
      </c>
      <c r="F220" s="107" t="s">
        <v>579</v>
      </c>
      <c r="G220" s="111"/>
      <c r="H220" s="54" t="s">
        <v>2192</v>
      </c>
      <c r="I220" s="32" t="s">
        <v>2193</v>
      </c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>
      <c r="A221" s="41">
        <v>45313</v>
      </c>
      <c r="B221" s="106" t="s">
        <v>2194</v>
      </c>
      <c r="C221" s="107" t="str">
        <f t="shared" si="0"/>
        <v>217/KG.03.01</v>
      </c>
      <c r="D221" s="41">
        <v>45313</v>
      </c>
      <c r="E221" s="32" t="s">
        <v>2195</v>
      </c>
      <c r="F221" s="107" t="s">
        <v>579</v>
      </c>
      <c r="G221" s="32" t="s">
        <v>2196</v>
      </c>
      <c r="H221" s="80" t="s">
        <v>1399</v>
      </c>
      <c r="I221" s="32" t="s">
        <v>2193</v>
      </c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28.5">
      <c r="A222" s="41">
        <v>45313</v>
      </c>
      <c r="B222" s="106" t="s">
        <v>2197</v>
      </c>
      <c r="C222" s="107" t="str">
        <f t="shared" si="0"/>
        <v>218/TAHUN 2024</v>
      </c>
      <c r="D222" s="41">
        <v>45313</v>
      </c>
      <c r="E222" s="32" t="s">
        <v>2198</v>
      </c>
      <c r="F222" s="107" t="s">
        <v>584</v>
      </c>
      <c r="G222" s="32" t="s">
        <v>2199</v>
      </c>
      <c r="H222" s="115" t="s">
        <v>2200</v>
      </c>
      <c r="I222" s="116" t="s">
        <v>2201</v>
      </c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>
      <c r="A223" s="41">
        <v>45313</v>
      </c>
      <c r="B223" s="106" t="s">
        <v>2202</v>
      </c>
      <c r="C223" s="107" t="str">
        <f t="shared" si="0"/>
        <v>219/PN.04.00</v>
      </c>
      <c r="D223" s="41">
        <v>45313</v>
      </c>
      <c r="E223" s="32" t="s">
        <v>2203</v>
      </c>
      <c r="F223" s="107" t="s">
        <v>579</v>
      </c>
      <c r="G223" s="32" t="s">
        <v>1984</v>
      </c>
      <c r="H223" s="115" t="s">
        <v>1666</v>
      </c>
      <c r="I223" s="32" t="s">
        <v>2193</v>
      </c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>
      <c r="A224" s="41">
        <v>45313</v>
      </c>
      <c r="B224" s="106" t="s">
        <v>2204</v>
      </c>
      <c r="C224" s="107" t="str">
        <f t="shared" si="0"/>
        <v>220/PN.04.00</v>
      </c>
      <c r="D224" s="41">
        <v>45313</v>
      </c>
      <c r="E224" s="32" t="s">
        <v>2203</v>
      </c>
      <c r="F224" s="107" t="s">
        <v>579</v>
      </c>
      <c r="G224" s="32" t="s">
        <v>1984</v>
      </c>
      <c r="H224" s="115" t="s">
        <v>1666</v>
      </c>
      <c r="I224" s="32" t="s">
        <v>2193</v>
      </c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>
      <c r="A225" s="41">
        <v>45313</v>
      </c>
      <c r="B225" s="106" t="s">
        <v>2205</v>
      </c>
      <c r="C225" s="107" t="str">
        <f t="shared" si="0"/>
        <v>221/PN.04.00</v>
      </c>
      <c r="D225" s="41">
        <v>45313</v>
      </c>
      <c r="E225" s="32" t="s">
        <v>2203</v>
      </c>
      <c r="F225" s="107" t="s">
        <v>579</v>
      </c>
      <c r="G225" s="32" t="s">
        <v>1984</v>
      </c>
      <c r="H225" s="115" t="s">
        <v>1666</v>
      </c>
      <c r="I225" s="32" t="s">
        <v>2193</v>
      </c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>
      <c r="A226" s="41">
        <v>45313</v>
      </c>
      <c r="B226" s="106" t="s">
        <v>2206</v>
      </c>
      <c r="C226" s="107" t="str">
        <f t="shared" si="0"/>
        <v>222/PN.04.00</v>
      </c>
      <c r="D226" s="41">
        <v>45313</v>
      </c>
      <c r="E226" s="32" t="s">
        <v>2203</v>
      </c>
      <c r="F226" s="107" t="s">
        <v>579</v>
      </c>
      <c r="G226" s="32" t="s">
        <v>1984</v>
      </c>
      <c r="H226" s="115" t="s">
        <v>1666</v>
      </c>
      <c r="I226" s="32" t="s">
        <v>2193</v>
      </c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8.5">
      <c r="A227" s="41">
        <v>45314</v>
      </c>
      <c r="B227" s="106" t="s">
        <v>2207</v>
      </c>
      <c r="C227" s="107" t="str">
        <f t="shared" si="0"/>
        <v>223/PU.01.04</v>
      </c>
      <c r="D227" s="41">
        <v>45314</v>
      </c>
      <c r="E227" s="32" t="s">
        <v>2208</v>
      </c>
      <c r="F227" s="107" t="s">
        <v>584</v>
      </c>
      <c r="G227" s="32" t="s">
        <v>2209</v>
      </c>
      <c r="H227" s="54" t="s">
        <v>1173</v>
      </c>
      <c r="I227" s="109" t="s">
        <v>2210</v>
      </c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42.75">
      <c r="A228" s="41">
        <v>45314</v>
      </c>
      <c r="B228" s="106" t="s">
        <v>2211</v>
      </c>
      <c r="C228" s="107" t="str">
        <f t="shared" si="0"/>
        <v>224/AT.04.00</v>
      </c>
      <c r="D228" s="41">
        <v>45314</v>
      </c>
      <c r="E228" s="32" t="s">
        <v>2212</v>
      </c>
      <c r="F228" s="107" t="s">
        <v>584</v>
      </c>
      <c r="G228" s="32" t="s">
        <v>2213</v>
      </c>
      <c r="H228" s="54" t="s">
        <v>2214</v>
      </c>
      <c r="I228" s="109" t="s">
        <v>2215</v>
      </c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8.5">
      <c r="A229" s="41">
        <v>45314</v>
      </c>
      <c r="B229" s="106" t="s">
        <v>2216</v>
      </c>
      <c r="C229" s="107" t="str">
        <f t="shared" si="0"/>
        <v>225/PH.04.01</v>
      </c>
      <c r="D229" s="41">
        <v>45314</v>
      </c>
      <c r="E229" s="32" t="s">
        <v>2217</v>
      </c>
      <c r="F229" s="107" t="s">
        <v>565</v>
      </c>
      <c r="G229" s="32" t="s">
        <v>2218</v>
      </c>
      <c r="H229" s="54" t="s">
        <v>2219</v>
      </c>
      <c r="I229" s="109" t="s">
        <v>2220</v>
      </c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8.5">
      <c r="A230" s="41">
        <v>45314</v>
      </c>
      <c r="B230" s="106" t="s">
        <v>2221</v>
      </c>
      <c r="C230" s="107" t="str">
        <f t="shared" si="0"/>
        <v>226/KA.01.00</v>
      </c>
      <c r="D230" s="41">
        <v>45314</v>
      </c>
      <c r="E230" s="32" t="s">
        <v>2222</v>
      </c>
      <c r="F230" s="107" t="s">
        <v>565</v>
      </c>
      <c r="G230" s="32" t="s">
        <v>2038</v>
      </c>
      <c r="H230" s="54" t="s">
        <v>2010</v>
      </c>
      <c r="I230" s="109" t="s">
        <v>2223</v>
      </c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8.5">
      <c r="A231" s="41">
        <v>45314</v>
      </c>
      <c r="B231" s="106" t="s">
        <v>2224</v>
      </c>
      <c r="C231" s="107" t="str">
        <f t="shared" si="0"/>
        <v>227/KA.01.00</v>
      </c>
      <c r="D231" s="41">
        <v>45314</v>
      </c>
      <c r="E231" s="32" t="s">
        <v>2225</v>
      </c>
      <c r="F231" s="107" t="s">
        <v>565</v>
      </c>
      <c r="G231" s="32" t="s">
        <v>2038</v>
      </c>
      <c r="H231" s="54" t="s">
        <v>2010</v>
      </c>
      <c r="I231" s="109" t="s">
        <v>2226</v>
      </c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8.5">
      <c r="A232" s="41">
        <v>45315</v>
      </c>
      <c r="B232" s="106" t="s">
        <v>2227</v>
      </c>
      <c r="C232" s="107" t="str">
        <f t="shared" si="0"/>
        <v>228/KA.01.00</v>
      </c>
      <c r="D232" s="41">
        <v>45315</v>
      </c>
      <c r="E232" s="32" t="s">
        <v>2228</v>
      </c>
      <c r="F232" s="107" t="s">
        <v>565</v>
      </c>
      <c r="G232" s="32" t="s">
        <v>2229</v>
      </c>
      <c r="H232" s="54" t="s">
        <v>2010</v>
      </c>
      <c r="I232" s="109" t="s">
        <v>2230</v>
      </c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8.5">
      <c r="A233" s="41">
        <v>45315</v>
      </c>
      <c r="B233" s="106" t="s">
        <v>2231</v>
      </c>
      <c r="C233" s="107" t="str">
        <f t="shared" si="0"/>
        <v>229/PU.03.03</v>
      </c>
      <c r="D233" s="41">
        <v>45315</v>
      </c>
      <c r="E233" s="32" t="s">
        <v>2232</v>
      </c>
      <c r="F233" s="107" t="s">
        <v>579</v>
      </c>
      <c r="G233" s="32" t="s">
        <v>2233</v>
      </c>
      <c r="H233" s="54" t="s">
        <v>1259</v>
      </c>
      <c r="I233" s="109" t="s">
        <v>2234</v>
      </c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8.5">
      <c r="A234" s="41">
        <v>45315</v>
      </c>
      <c r="B234" s="106" t="s">
        <v>2235</v>
      </c>
      <c r="C234" s="107" t="str">
        <f t="shared" si="0"/>
        <v>230/BM.01.04</v>
      </c>
      <c r="D234" s="41">
        <v>45315</v>
      </c>
      <c r="E234" s="32" t="s">
        <v>2236</v>
      </c>
      <c r="F234" s="107" t="s">
        <v>565</v>
      </c>
      <c r="G234" s="32" t="s">
        <v>2237</v>
      </c>
      <c r="H234" s="54" t="s">
        <v>199</v>
      </c>
      <c r="I234" s="109" t="s">
        <v>2238</v>
      </c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30">
      <c r="A235" s="41">
        <v>45316</v>
      </c>
      <c r="B235" s="106" t="s">
        <v>2239</v>
      </c>
      <c r="C235" s="107" t="str">
        <f t="shared" si="0"/>
        <v>231/PU.03.03</v>
      </c>
      <c r="D235" s="41">
        <v>45316</v>
      </c>
      <c r="E235" s="111" t="s">
        <v>2240</v>
      </c>
      <c r="F235" s="107" t="s">
        <v>565</v>
      </c>
      <c r="G235" s="111" t="s">
        <v>2241</v>
      </c>
      <c r="H235" s="54" t="s">
        <v>1259</v>
      </c>
      <c r="I235" s="113" t="s">
        <v>2242</v>
      </c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>
      <c r="A236" s="41">
        <v>45316</v>
      </c>
      <c r="B236" s="106" t="s">
        <v>2243</v>
      </c>
      <c r="C236" s="107" t="str">
        <f t="shared" si="0"/>
        <v>232/KG.11.01</v>
      </c>
      <c r="D236" s="41">
        <v>45316</v>
      </c>
      <c r="E236" s="111" t="s">
        <v>2244</v>
      </c>
      <c r="F236" s="107" t="s">
        <v>579</v>
      </c>
      <c r="G236" s="111" t="s">
        <v>2027</v>
      </c>
      <c r="H236" s="115" t="s">
        <v>702</v>
      </c>
      <c r="I236" s="117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>
      <c r="A237" s="41">
        <v>45316</v>
      </c>
      <c r="B237" s="106" t="s">
        <v>2245</v>
      </c>
      <c r="C237" s="107" t="str">
        <f t="shared" si="0"/>
        <v>233/BM.02.03</v>
      </c>
      <c r="D237" s="41">
        <v>45316</v>
      </c>
      <c r="E237" s="111" t="s">
        <v>2246</v>
      </c>
      <c r="F237" s="107" t="s">
        <v>556</v>
      </c>
      <c r="G237" s="111"/>
      <c r="H237" s="115" t="s">
        <v>490</v>
      </c>
      <c r="I237" s="117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>
      <c r="A238" s="41">
        <v>45320</v>
      </c>
      <c r="B238" s="106" t="s">
        <v>2247</v>
      </c>
      <c r="C238" s="107" t="str">
        <f t="shared" si="0"/>
        <v>234/KA.01.00</v>
      </c>
      <c r="D238" s="41">
        <v>45320</v>
      </c>
      <c r="E238" s="32" t="s">
        <v>2248</v>
      </c>
      <c r="F238" s="107" t="s">
        <v>565</v>
      </c>
      <c r="G238" s="32" t="s">
        <v>2249</v>
      </c>
      <c r="H238" s="54" t="s">
        <v>2010</v>
      </c>
      <c r="I238" s="117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8.5">
      <c r="A239" s="41">
        <v>45320</v>
      </c>
      <c r="B239" s="106" t="s">
        <v>2250</v>
      </c>
      <c r="C239" s="107" t="str">
        <f t="shared" si="0"/>
        <v>235/KA.01.00</v>
      </c>
      <c r="D239" s="41">
        <v>45320</v>
      </c>
      <c r="E239" s="32" t="s">
        <v>2251</v>
      </c>
      <c r="F239" s="107" t="s">
        <v>565</v>
      </c>
      <c r="G239" s="32" t="s">
        <v>2252</v>
      </c>
      <c r="H239" s="54" t="s">
        <v>2010</v>
      </c>
      <c r="I239" s="109" t="s">
        <v>2253</v>
      </c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8.5">
      <c r="A240" s="41">
        <v>45320</v>
      </c>
      <c r="B240" s="106" t="s">
        <v>2254</v>
      </c>
      <c r="C240" s="107" t="str">
        <f t="shared" si="0"/>
        <v>236/LH.06.02</v>
      </c>
      <c r="D240" s="41">
        <v>45320</v>
      </c>
      <c r="E240" s="32" t="s">
        <v>2255</v>
      </c>
      <c r="F240" s="107" t="s">
        <v>565</v>
      </c>
      <c r="G240" s="32" t="s">
        <v>52</v>
      </c>
      <c r="H240" s="54" t="s">
        <v>2017</v>
      </c>
      <c r="I240" s="109" t="s">
        <v>2256</v>
      </c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28.5">
      <c r="A241" s="41">
        <v>45320</v>
      </c>
      <c r="B241" s="106" t="s">
        <v>2257</v>
      </c>
      <c r="C241" s="107" t="str">
        <f t="shared" si="0"/>
        <v>237/LH.09.00</v>
      </c>
      <c r="D241" s="41">
        <v>45320</v>
      </c>
      <c r="E241" s="32" t="s">
        <v>2258</v>
      </c>
      <c r="F241" s="107" t="s">
        <v>565</v>
      </c>
      <c r="G241" s="32" t="s">
        <v>2259</v>
      </c>
      <c r="H241" s="54" t="s">
        <v>1976</v>
      </c>
      <c r="I241" s="109" t="s">
        <v>2260</v>
      </c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28.5">
      <c r="A242" s="41">
        <v>45320</v>
      </c>
      <c r="B242" s="106" t="s">
        <v>2261</v>
      </c>
      <c r="C242" s="107" t="str">
        <f t="shared" si="0"/>
        <v>238/LH.09.00</v>
      </c>
      <c r="D242" s="41">
        <v>45320</v>
      </c>
      <c r="E242" s="32" t="s">
        <v>2262</v>
      </c>
      <c r="F242" s="107" t="s">
        <v>565</v>
      </c>
      <c r="G242" s="32" t="s">
        <v>2263</v>
      </c>
      <c r="H242" s="54" t="s">
        <v>1976</v>
      </c>
      <c r="I242" s="109" t="s">
        <v>2264</v>
      </c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30">
      <c r="A243" s="41">
        <v>45320</v>
      </c>
      <c r="B243" s="106" t="s">
        <v>2265</v>
      </c>
      <c r="C243" s="107" t="str">
        <f t="shared" si="0"/>
        <v>239/PH.04.01</v>
      </c>
      <c r="D243" s="41">
        <v>45320</v>
      </c>
      <c r="E243" s="32" t="s">
        <v>2266</v>
      </c>
      <c r="F243" s="107" t="s">
        <v>565</v>
      </c>
      <c r="G243" s="32" t="s">
        <v>2267</v>
      </c>
      <c r="H243" s="54" t="s">
        <v>2219</v>
      </c>
      <c r="I243" s="113" t="s">
        <v>2268</v>
      </c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>
      <c r="A244" s="41">
        <v>45293</v>
      </c>
      <c r="B244" s="106" t="s">
        <v>2269</v>
      </c>
      <c r="C244" s="107" t="str">
        <f t="shared" si="0"/>
        <v>240/2024</v>
      </c>
      <c r="D244" s="41">
        <v>45293</v>
      </c>
      <c r="E244" s="32" t="s">
        <v>2270</v>
      </c>
      <c r="F244" s="107" t="s">
        <v>556</v>
      </c>
      <c r="G244" s="111" t="s">
        <v>1657</v>
      </c>
      <c r="H244" s="54">
        <v>2024</v>
      </c>
      <c r="I244" s="117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>
      <c r="A245" s="41">
        <v>45293</v>
      </c>
      <c r="B245" s="106" t="s">
        <v>2271</v>
      </c>
      <c r="C245" s="107" t="str">
        <f t="shared" si="0"/>
        <v>241/2024</v>
      </c>
      <c r="D245" s="41">
        <v>45293</v>
      </c>
      <c r="E245" s="32" t="s">
        <v>2272</v>
      </c>
      <c r="F245" s="107" t="s">
        <v>556</v>
      </c>
      <c r="G245" s="111" t="s">
        <v>1657</v>
      </c>
      <c r="H245" s="54">
        <v>2024</v>
      </c>
      <c r="I245" s="117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>
      <c r="A246" s="41">
        <v>45293</v>
      </c>
      <c r="B246" s="106" t="s">
        <v>2273</v>
      </c>
      <c r="C246" s="107" t="str">
        <f t="shared" si="0"/>
        <v>242/2024</v>
      </c>
      <c r="D246" s="41">
        <v>45293</v>
      </c>
      <c r="E246" s="32" t="s">
        <v>2274</v>
      </c>
      <c r="F246" s="107" t="s">
        <v>556</v>
      </c>
      <c r="G246" s="111" t="s">
        <v>1657</v>
      </c>
      <c r="H246" s="54">
        <v>2024</v>
      </c>
      <c r="I246" s="117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>
      <c r="A247" s="41">
        <v>45293</v>
      </c>
      <c r="B247" s="106" t="s">
        <v>2275</v>
      </c>
      <c r="C247" s="107" t="str">
        <f t="shared" si="0"/>
        <v>243/2024</v>
      </c>
      <c r="D247" s="41">
        <v>45293</v>
      </c>
      <c r="E247" s="32" t="s">
        <v>2276</v>
      </c>
      <c r="F247" s="107" t="s">
        <v>556</v>
      </c>
      <c r="G247" s="111" t="s">
        <v>1657</v>
      </c>
      <c r="H247" s="54">
        <v>2024</v>
      </c>
      <c r="I247" s="117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>
      <c r="A248" s="41">
        <v>45293</v>
      </c>
      <c r="B248" s="106" t="s">
        <v>2277</v>
      </c>
      <c r="C248" s="107" t="str">
        <f t="shared" si="0"/>
        <v>244/2024</v>
      </c>
      <c r="D248" s="41">
        <v>45293</v>
      </c>
      <c r="E248" s="32" t="s">
        <v>2278</v>
      </c>
      <c r="F248" s="107" t="s">
        <v>556</v>
      </c>
      <c r="G248" s="111" t="s">
        <v>1657</v>
      </c>
      <c r="H248" s="54">
        <v>2024</v>
      </c>
      <c r="I248" s="117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>
      <c r="A249" s="41">
        <v>45322</v>
      </c>
      <c r="B249" s="106" t="s">
        <v>2279</v>
      </c>
      <c r="C249" s="107" t="str">
        <f t="shared" si="0"/>
        <v>245/KA.01.04</v>
      </c>
      <c r="D249" s="41">
        <v>45322</v>
      </c>
      <c r="E249" s="32" t="s">
        <v>2280</v>
      </c>
      <c r="F249" s="107" t="s">
        <v>556</v>
      </c>
      <c r="G249" s="32" t="s">
        <v>2281</v>
      </c>
      <c r="H249" s="54" t="s">
        <v>2282</v>
      </c>
      <c r="I249" s="117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42.75">
      <c r="A250" s="41">
        <v>45322</v>
      </c>
      <c r="B250" s="106" t="s">
        <v>2283</v>
      </c>
      <c r="C250" s="107" t="str">
        <f t="shared" si="0"/>
        <v>246/PU.03.03</v>
      </c>
      <c r="D250" s="41">
        <v>45322</v>
      </c>
      <c r="E250" s="32" t="s">
        <v>2284</v>
      </c>
      <c r="F250" s="107" t="s">
        <v>579</v>
      </c>
      <c r="G250" s="32" t="s">
        <v>2285</v>
      </c>
      <c r="H250" s="54" t="s">
        <v>1259</v>
      </c>
      <c r="I250" s="113" t="s">
        <v>2286</v>
      </c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28.5">
      <c r="A251" s="41">
        <v>45322</v>
      </c>
      <c r="B251" s="106" t="s">
        <v>2287</v>
      </c>
      <c r="C251" s="107" t="str">
        <f t="shared" si="0"/>
        <v>247/KG.11.00</v>
      </c>
      <c r="D251" s="41">
        <v>45322</v>
      </c>
      <c r="E251" s="32" t="s">
        <v>2288</v>
      </c>
      <c r="F251" s="107" t="s">
        <v>584</v>
      </c>
      <c r="G251" s="32" t="s">
        <v>2289</v>
      </c>
      <c r="H251" s="54" t="s">
        <v>235</v>
      </c>
      <c r="I251" s="109" t="s">
        <v>2290</v>
      </c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28.5">
      <c r="A252" s="41">
        <v>45322</v>
      </c>
      <c r="B252" s="106" t="s">
        <v>2291</v>
      </c>
      <c r="C252" s="107" t="str">
        <f t="shared" si="0"/>
        <v>248/KA.01.00</v>
      </c>
      <c r="D252" s="41">
        <v>45322</v>
      </c>
      <c r="E252" s="32" t="s">
        <v>2292</v>
      </c>
      <c r="F252" s="107" t="s">
        <v>565</v>
      </c>
      <c r="G252" s="32" t="s">
        <v>2293</v>
      </c>
      <c r="H252" s="54" t="s">
        <v>2010</v>
      </c>
      <c r="I252" s="109" t="s">
        <v>2294</v>
      </c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30">
      <c r="A253" s="41">
        <v>45317</v>
      </c>
      <c r="B253" s="106" t="s">
        <v>2295</v>
      </c>
      <c r="C253" s="107" t="str">
        <f t="shared" si="0"/>
        <v>249/AT.00</v>
      </c>
      <c r="D253" s="41">
        <v>45317</v>
      </c>
      <c r="E253" s="32" t="s">
        <v>2296</v>
      </c>
      <c r="F253" s="107" t="s">
        <v>584</v>
      </c>
      <c r="G253" s="32" t="s">
        <v>2297</v>
      </c>
      <c r="H253" s="54" t="s">
        <v>2298</v>
      </c>
      <c r="I253" s="113" t="s">
        <v>2299</v>
      </c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30">
      <c r="A254" s="43">
        <v>45323</v>
      </c>
      <c r="B254" s="118" t="s">
        <v>2300</v>
      </c>
      <c r="C254" s="102" t="str">
        <f t="shared" si="0"/>
        <v>250/PC.00.03</v>
      </c>
      <c r="D254" s="43">
        <v>45323</v>
      </c>
      <c r="E254" s="48" t="s">
        <v>2301</v>
      </c>
      <c r="F254" s="102" t="s">
        <v>579</v>
      </c>
      <c r="G254" s="48" t="s">
        <v>2302</v>
      </c>
      <c r="H254" s="44" t="s">
        <v>1681</v>
      </c>
      <c r="I254" s="119" t="s">
        <v>2303</v>
      </c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30">
      <c r="A255" s="41">
        <v>45324</v>
      </c>
      <c r="B255" s="106" t="s">
        <v>2304</v>
      </c>
      <c r="C255" s="107" t="str">
        <f t="shared" si="0"/>
        <v>251/KS.02.02</v>
      </c>
      <c r="D255" s="41">
        <v>45324</v>
      </c>
      <c r="E255" s="32" t="s">
        <v>2305</v>
      </c>
      <c r="F255" s="107" t="s">
        <v>556</v>
      </c>
      <c r="G255" s="32" t="s">
        <v>52</v>
      </c>
      <c r="H255" s="54" t="s">
        <v>791</v>
      </c>
      <c r="I255" s="113" t="s">
        <v>2306</v>
      </c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>
      <c r="A256" s="41">
        <v>45324</v>
      </c>
      <c r="B256" s="106" t="s">
        <v>2307</v>
      </c>
      <c r="C256" s="107" t="str">
        <f t="shared" si="0"/>
        <v>252/Tahun 2024</v>
      </c>
      <c r="D256" s="41">
        <v>45324</v>
      </c>
      <c r="E256" s="111" t="s">
        <v>2308</v>
      </c>
      <c r="F256" s="107" t="s">
        <v>556</v>
      </c>
      <c r="G256" s="111" t="s">
        <v>2289</v>
      </c>
      <c r="H256" s="115" t="s">
        <v>1059</v>
      </c>
      <c r="I256" s="117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>
      <c r="A257" s="41">
        <v>45324</v>
      </c>
      <c r="B257" s="106" t="s">
        <v>2309</v>
      </c>
      <c r="C257" s="107" t="str">
        <f t="shared" si="0"/>
        <v>253/Tahun 2024</v>
      </c>
      <c r="D257" s="41">
        <v>45324</v>
      </c>
      <c r="E257" s="111" t="s">
        <v>2310</v>
      </c>
      <c r="F257" s="107" t="s">
        <v>556</v>
      </c>
      <c r="G257" s="111" t="s">
        <v>2289</v>
      </c>
      <c r="H257" s="115" t="s">
        <v>1059</v>
      </c>
      <c r="I257" s="117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>
      <c r="A258" s="41">
        <v>45324</v>
      </c>
      <c r="B258" s="106" t="s">
        <v>2311</v>
      </c>
      <c r="C258" s="107" t="str">
        <f t="shared" si="0"/>
        <v>254/Tahun 2024</v>
      </c>
      <c r="D258" s="41">
        <v>45324</v>
      </c>
      <c r="E258" s="111" t="s">
        <v>2312</v>
      </c>
      <c r="F258" s="107" t="s">
        <v>556</v>
      </c>
      <c r="G258" s="111" t="s">
        <v>2289</v>
      </c>
      <c r="H258" s="115" t="s">
        <v>1059</v>
      </c>
      <c r="I258" s="117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>
      <c r="A259" s="41">
        <v>45324</v>
      </c>
      <c r="B259" s="106" t="s">
        <v>2313</v>
      </c>
      <c r="C259" s="107" t="str">
        <f t="shared" si="0"/>
        <v>255/Tahun 2024</v>
      </c>
      <c r="D259" s="41">
        <v>45324</v>
      </c>
      <c r="E259" s="111" t="s">
        <v>2314</v>
      </c>
      <c r="F259" s="107" t="s">
        <v>556</v>
      </c>
      <c r="G259" s="111" t="s">
        <v>2289</v>
      </c>
      <c r="H259" s="115" t="s">
        <v>1059</v>
      </c>
      <c r="I259" s="117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28.5">
      <c r="A260" s="41">
        <v>45324</v>
      </c>
      <c r="B260" s="106" t="s">
        <v>2315</v>
      </c>
      <c r="C260" s="107" t="str">
        <f t="shared" si="0"/>
        <v xml:space="preserve">256/Tahun 2024 </v>
      </c>
      <c r="D260" s="41">
        <v>45324</v>
      </c>
      <c r="E260" s="32" t="s">
        <v>2316</v>
      </c>
      <c r="F260" s="107" t="s">
        <v>579</v>
      </c>
      <c r="G260" s="32" t="s">
        <v>579</v>
      </c>
      <c r="H260" s="54" t="s">
        <v>2317</v>
      </c>
      <c r="I260" s="117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>
      <c r="A261" s="41">
        <v>45324</v>
      </c>
      <c r="B261" s="106" t="s">
        <v>2318</v>
      </c>
      <c r="C261" s="107" t="str">
        <f t="shared" si="0"/>
        <v>257/KG.11.01</v>
      </c>
      <c r="D261" s="41">
        <v>45324</v>
      </c>
      <c r="E261" s="32" t="s">
        <v>2319</v>
      </c>
      <c r="F261" s="107" t="s">
        <v>565</v>
      </c>
      <c r="G261" s="32" t="s">
        <v>2320</v>
      </c>
      <c r="H261" s="54" t="s">
        <v>702</v>
      </c>
      <c r="I261" s="117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>
      <c r="A262" s="41">
        <v>45324</v>
      </c>
      <c r="B262" s="106" t="s">
        <v>2321</v>
      </c>
      <c r="C262" s="107" t="str">
        <f t="shared" si="0"/>
        <v>258/KS.01.01</v>
      </c>
      <c r="D262" s="41">
        <v>45324</v>
      </c>
      <c r="E262" s="32" t="s">
        <v>2322</v>
      </c>
      <c r="F262" s="107" t="s">
        <v>556</v>
      </c>
      <c r="G262" s="32" t="s">
        <v>1657</v>
      </c>
      <c r="H262" s="54" t="s">
        <v>2116</v>
      </c>
      <c r="I262" s="117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>
      <c r="A263" s="41">
        <v>45324</v>
      </c>
      <c r="B263" s="106" t="s">
        <v>2323</v>
      </c>
      <c r="C263" s="107" t="str">
        <f t="shared" si="0"/>
        <v>259/BM.02.02</v>
      </c>
      <c r="D263" s="41">
        <v>45324</v>
      </c>
      <c r="E263" s="32" t="s">
        <v>2324</v>
      </c>
      <c r="F263" s="107" t="s">
        <v>556</v>
      </c>
      <c r="G263" s="32" t="s">
        <v>2325</v>
      </c>
      <c r="H263" s="54" t="s">
        <v>286</v>
      </c>
      <c r="I263" s="117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30">
      <c r="A264" s="41">
        <v>45324</v>
      </c>
      <c r="B264" s="106" t="s">
        <v>2326</v>
      </c>
      <c r="C264" s="107" t="str">
        <f t="shared" si="0"/>
        <v>260/KS.01.01</v>
      </c>
      <c r="D264" s="41">
        <v>45324</v>
      </c>
      <c r="E264" s="32" t="s">
        <v>2327</v>
      </c>
      <c r="F264" s="107" t="s">
        <v>556</v>
      </c>
      <c r="G264" s="32" t="s">
        <v>2328</v>
      </c>
      <c r="H264" s="54" t="s">
        <v>2116</v>
      </c>
      <c r="I264" s="113" t="s">
        <v>2329</v>
      </c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28.5">
      <c r="A265" s="41">
        <v>45327</v>
      </c>
      <c r="B265" s="106" t="s">
        <v>2330</v>
      </c>
      <c r="C265" s="107" t="str">
        <f t="shared" si="0"/>
        <v>261/KA.01.00</v>
      </c>
      <c r="D265" s="41">
        <v>45327</v>
      </c>
      <c r="E265" s="32" t="s">
        <v>2331</v>
      </c>
      <c r="F265" s="107" t="s">
        <v>565</v>
      </c>
      <c r="G265" s="111"/>
      <c r="H265" s="54" t="s">
        <v>2010</v>
      </c>
      <c r="I265" s="109" t="s">
        <v>2332</v>
      </c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28.5">
      <c r="A266" s="41">
        <v>45328</v>
      </c>
      <c r="B266" s="106" t="s">
        <v>2333</v>
      </c>
      <c r="C266" s="107" t="str">
        <f t="shared" si="0"/>
        <v>262/KG.11.01</v>
      </c>
      <c r="D266" s="41">
        <v>45328</v>
      </c>
      <c r="E266" s="32" t="s">
        <v>2334</v>
      </c>
      <c r="F266" s="107" t="s">
        <v>584</v>
      </c>
      <c r="G266" s="32" t="s">
        <v>2335</v>
      </c>
      <c r="H266" s="54" t="s">
        <v>702</v>
      </c>
      <c r="I266" s="117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>
      <c r="A267" s="41">
        <v>45328</v>
      </c>
      <c r="B267" s="106" t="s">
        <v>2336</v>
      </c>
      <c r="C267" s="107" t="str">
        <f t="shared" si="0"/>
        <v>263/BM.00.01</v>
      </c>
      <c r="D267" s="41">
        <v>45328</v>
      </c>
      <c r="E267" s="32" t="s">
        <v>2337</v>
      </c>
      <c r="F267" s="107" t="s">
        <v>579</v>
      </c>
      <c r="G267" s="32" t="s">
        <v>2338</v>
      </c>
      <c r="H267" s="54" t="s">
        <v>28</v>
      </c>
      <c r="I267" s="117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30">
      <c r="A268" s="120"/>
      <c r="B268" s="106" t="s">
        <v>2339</v>
      </c>
      <c r="C268" s="107" t="str">
        <f t="shared" si="0"/>
        <v xml:space="preserve">264/Tahun 2024 </v>
      </c>
      <c r="D268" s="120">
        <v>45293</v>
      </c>
      <c r="E268" s="111" t="s">
        <v>2340</v>
      </c>
      <c r="F268" s="107" t="s">
        <v>556</v>
      </c>
      <c r="G268" s="111" t="s">
        <v>2289</v>
      </c>
      <c r="H268" s="115" t="s">
        <v>2317</v>
      </c>
      <c r="I268" s="113" t="s">
        <v>2341</v>
      </c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30">
      <c r="A269" s="41">
        <v>45329</v>
      </c>
      <c r="B269" s="106" t="s">
        <v>2342</v>
      </c>
      <c r="C269" s="107" t="str">
        <f t="shared" si="0"/>
        <v>265/PU.03.03</v>
      </c>
      <c r="D269" s="41">
        <v>45329</v>
      </c>
      <c r="E269" s="32" t="s">
        <v>2343</v>
      </c>
      <c r="F269" s="107" t="s">
        <v>556</v>
      </c>
      <c r="G269" s="32" t="s">
        <v>2344</v>
      </c>
      <c r="H269" s="54" t="s">
        <v>1259</v>
      </c>
      <c r="I269" s="113" t="s">
        <v>2345</v>
      </c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30">
      <c r="A270" s="41">
        <v>45329</v>
      </c>
      <c r="B270" s="106" t="s">
        <v>2346</v>
      </c>
      <c r="C270" s="107" t="str">
        <f t="shared" si="0"/>
        <v>266/PU.03.03</v>
      </c>
      <c r="D270" s="41">
        <v>45329</v>
      </c>
      <c r="E270" s="32" t="s">
        <v>2347</v>
      </c>
      <c r="F270" s="107" t="s">
        <v>579</v>
      </c>
      <c r="G270" s="32" t="s">
        <v>2348</v>
      </c>
      <c r="H270" s="54" t="s">
        <v>1259</v>
      </c>
      <c r="I270" s="113" t="s">
        <v>2349</v>
      </c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28.5">
      <c r="A271" s="41">
        <v>45329</v>
      </c>
      <c r="B271" s="106" t="s">
        <v>2350</v>
      </c>
      <c r="C271" s="107" t="str">
        <f t="shared" si="0"/>
        <v>267/PU.03.03</v>
      </c>
      <c r="D271" s="41">
        <v>45329</v>
      </c>
      <c r="E271" s="32" t="s">
        <v>2351</v>
      </c>
      <c r="F271" s="107" t="s">
        <v>579</v>
      </c>
      <c r="G271" s="32" t="s">
        <v>2352</v>
      </c>
      <c r="H271" s="54" t="s">
        <v>1259</v>
      </c>
      <c r="I271" s="117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>
      <c r="A272" s="41">
        <v>45334</v>
      </c>
      <c r="B272" s="106" t="s">
        <v>2353</v>
      </c>
      <c r="C272" s="107" t="str">
        <f t="shared" si="0"/>
        <v>268/LH.06.02</v>
      </c>
      <c r="D272" s="41">
        <v>45334</v>
      </c>
      <c r="E272" s="32" t="s">
        <v>2354</v>
      </c>
      <c r="F272" s="107" t="s">
        <v>565</v>
      </c>
      <c r="G272" s="32" t="s">
        <v>52</v>
      </c>
      <c r="H272" s="54" t="s">
        <v>2017</v>
      </c>
      <c r="I272" s="117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8.5">
      <c r="A273" s="41">
        <v>45334</v>
      </c>
      <c r="B273" s="106" t="s">
        <v>2355</v>
      </c>
      <c r="C273" s="107" t="str">
        <f t="shared" si="0"/>
        <v>269/KA.01.00</v>
      </c>
      <c r="D273" s="41">
        <v>45334</v>
      </c>
      <c r="E273" s="32" t="s">
        <v>2356</v>
      </c>
      <c r="F273" s="107" t="s">
        <v>565</v>
      </c>
      <c r="G273" s="32" t="s">
        <v>2293</v>
      </c>
      <c r="H273" s="54" t="s">
        <v>2010</v>
      </c>
      <c r="I273" s="109" t="s">
        <v>2357</v>
      </c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28.5">
      <c r="A274" s="41">
        <v>45334</v>
      </c>
      <c r="B274" s="106" t="s">
        <v>2358</v>
      </c>
      <c r="C274" s="107" t="str">
        <f t="shared" si="0"/>
        <v>270/KA.01.00</v>
      </c>
      <c r="D274" s="41">
        <v>45334</v>
      </c>
      <c r="E274" s="32" t="s">
        <v>2359</v>
      </c>
      <c r="F274" s="107" t="s">
        <v>565</v>
      </c>
      <c r="G274" s="32" t="s">
        <v>2293</v>
      </c>
      <c r="H274" s="54" t="s">
        <v>2010</v>
      </c>
      <c r="I274" s="109" t="s">
        <v>2360</v>
      </c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>
      <c r="A275" s="41">
        <v>45334</v>
      </c>
      <c r="B275" s="106" t="s">
        <v>2361</v>
      </c>
      <c r="C275" s="107" t="str">
        <f t="shared" si="0"/>
        <v>271/KS.02.02</v>
      </c>
      <c r="D275" s="41">
        <v>45334</v>
      </c>
      <c r="E275" s="32" t="s">
        <v>2305</v>
      </c>
      <c r="F275" s="107" t="s">
        <v>556</v>
      </c>
      <c r="G275" s="32" t="s">
        <v>52</v>
      </c>
      <c r="H275" s="54" t="s">
        <v>791</v>
      </c>
      <c r="I275" s="117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28.5">
      <c r="A276" s="41">
        <v>45335</v>
      </c>
      <c r="B276" s="106" t="s">
        <v>2362</v>
      </c>
      <c r="C276" s="107" t="str">
        <f t="shared" si="0"/>
        <v>272/PH.04.01</v>
      </c>
      <c r="D276" s="41">
        <v>45335</v>
      </c>
      <c r="E276" s="32" t="s">
        <v>2363</v>
      </c>
      <c r="F276" s="107" t="s">
        <v>565</v>
      </c>
      <c r="G276" s="32" t="s">
        <v>2364</v>
      </c>
      <c r="H276" s="54" t="s">
        <v>2219</v>
      </c>
      <c r="I276" s="109" t="s">
        <v>2365</v>
      </c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28.5">
      <c r="A277" s="41">
        <v>45335</v>
      </c>
      <c r="B277" s="106" t="s">
        <v>2366</v>
      </c>
      <c r="C277" s="107" t="str">
        <f t="shared" si="0"/>
        <v>273/LH.09.00</v>
      </c>
      <c r="D277" s="41">
        <v>45335</v>
      </c>
      <c r="E277" s="32" t="s">
        <v>2367</v>
      </c>
      <c r="F277" s="107" t="s">
        <v>565</v>
      </c>
      <c r="G277" s="32" t="s">
        <v>2368</v>
      </c>
      <c r="H277" s="54" t="s">
        <v>1976</v>
      </c>
      <c r="I277" s="109" t="s">
        <v>2369</v>
      </c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8.5">
      <c r="A278" s="41">
        <v>45335</v>
      </c>
      <c r="B278" s="106" t="s">
        <v>2370</v>
      </c>
      <c r="C278" s="107" t="str">
        <f t="shared" si="0"/>
        <v>274/LH.09.00</v>
      </c>
      <c r="D278" s="41">
        <v>45335</v>
      </c>
      <c r="E278" s="32" t="s">
        <v>2371</v>
      </c>
      <c r="F278" s="107" t="s">
        <v>565</v>
      </c>
      <c r="G278" s="32" t="s">
        <v>2372</v>
      </c>
      <c r="H278" s="54" t="s">
        <v>1976</v>
      </c>
      <c r="I278" s="109" t="s">
        <v>2373</v>
      </c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8.5">
      <c r="A279" s="41">
        <v>45335</v>
      </c>
      <c r="B279" s="106" t="s">
        <v>2374</v>
      </c>
      <c r="C279" s="107" t="str">
        <f t="shared" si="0"/>
        <v>275/BM.00.03</v>
      </c>
      <c r="D279" s="41">
        <v>45335</v>
      </c>
      <c r="E279" s="32" t="s">
        <v>2375</v>
      </c>
      <c r="F279" s="107" t="s">
        <v>556</v>
      </c>
      <c r="G279" s="32" t="s">
        <v>2376</v>
      </c>
      <c r="H279" s="54" t="s">
        <v>1985</v>
      </c>
      <c r="I279" s="109" t="s">
        <v>2377</v>
      </c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8.5">
      <c r="A280" s="41">
        <v>45335</v>
      </c>
      <c r="B280" s="106" t="s">
        <v>2378</v>
      </c>
      <c r="C280" s="107" t="str">
        <f t="shared" si="0"/>
        <v>276/BM.00.03</v>
      </c>
      <c r="D280" s="41">
        <v>45335</v>
      </c>
      <c r="E280" s="32" t="s">
        <v>2379</v>
      </c>
      <c r="F280" s="107" t="s">
        <v>556</v>
      </c>
      <c r="G280" s="32" t="s">
        <v>2376</v>
      </c>
      <c r="H280" s="54" t="s">
        <v>1985</v>
      </c>
      <c r="I280" s="109" t="s">
        <v>2380</v>
      </c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28.5">
      <c r="A281" s="41">
        <v>45335</v>
      </c>
      <c r="B281" s="106" t="s">
        <v>2381</v>
      </c>
      <c r="C281" s="107" t="str">
        <f t="shared" si="0"/>
        <v>277/BM.00.03</v>
      </c>
      <c r="D281" s="41">
        <v>45335</v>
      </c>
      <c r="E281" s="32" t="s">
        <v>2382</v>
      </c>
      <c r="F281" s="107" t="s">
        <v>556</v>
      </c>
      <c r="G281" s="32" t="s">
        <v>2376</v>
      </c>
      <c r="H281" s="54" t="s">
        <v>1985</v>
      </c>
      <c r="I281" s="109" t="s">
        <v>2383</v>
      </c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28.5">
      <c r="A282" s="41">
        <v>45335</v>
      </c>
      <c r="B282" s="106" t="s">
        <v>2384</v>
      </c>
      <c r="C282" s="107" t="str">
        <f t="shared" si="0"/>
        <v>278/BM.00.03</v>
      </c>
      <c r="D282" s="41">
        <v>45335</v>
      </c>
      <c r="E282" s="32" t="s">
        <v>2385</v>
      </c>
      <c r="F282" s="107" t="s">
        <v>556</v>
      </c>
      <c r="G282" s="32" t="s">
        <v>2376</v>
      </c>
      <c r="H282" s="54" t="s">
        <v>1985</v>
      </c>
      <c r="I282" s="109" t="s">
        <v>2386</v>
      </c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8.5">
      <c r="A283" s="41">
        <v>45335</v>
      </c>
      <c r="B283" s="106" t="s">
        <v>2387</v>
      </c>
      <c r="C283" s="107" t="str">
        <f t="shared" si="0"/>
        <v>279/BM.00.03</v>
      </c>
      <c r="D283" s="41">
        <v>45335</v>
      </c>
      <c r="E283" s="32" t="s">
        <v>2388</v>
      </c>
      <c r="F283" s="107" t="s">
        <v>556</v>
      </c>
      <c r="G283" s="32" t="s">
        <v>2376</v>
      </c>
      <c r="H283" s="54" t="s">
        <v>1985</v>
      </c>
      <c r="I283" s="109" t="s">
        <v>2389</v>
      </c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28.5">
      <c r="A284" s="41">
        <v>45335</v>
      </c>
      <c r="B284" s="106" t="s">
        <v>2390</v>
      </c>
      <c r="C284" s="107" t="str">
        <f t="shared" si="0"/>
        <v>280/BM.00.03</v>
      </c>
      <c r="D284" s="41">
        <v>45335</v>
      </c>
      <c r="E284" s="32" t="s">
        <v>2391</v>
      </c>
      <c r="F284" s="107" t="s">
        <v>556</v>
      </c>
      <c r="G284" s="32" t="s">
        <v>2376</v>
      </c>
      <c r="H284" s="54" t="s">
        <v>1985</v>
      </c>
      <c r="I284" s="109" t="s">
        <v>2392</v>
      </c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8.5">
      <c r="A285" s="41">
        <v>45335</v>
      </c>
      <c r="B285" s="106" t="s">
        <v>2393</v>
      </c>
      <c r="C285" s="107" t="str">
        <f t="shared" si="0"/>
        <v>281/BM.00.03</v>
      </c>
      <c r="D285" s="41">
        <v>45335</v>
      </c>
      <c r="E285" s="32" t="s">
        <v>2394</v>
      </c>
      <c r="F285" s="107" t="s">
        <v>556</v>
      </c>
      <c r="G285" s="32" t="s">
        <v>2376</v>
      </c>
      <c r="H285" s="54" t="s">
        <v>1985</v>
      </c>
      <c r="I285" s="109" t="s">
        <v>2395</v>
      </c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28.5">
      <c r="A286" s="41">
        <v>45335</v>
      </c>
      <c r="B286" s="106" t="s">
        <v>2396</v>
      </c>
      <c r="C286" s="107" t="str">
        <f t="shared" si="0"/>
        <v>282/BM.00.03</v>
      </c>
      <c r="D286" s="41">
        <v>45335</v>
      </c>
      <c r="E286" s="32" t="s">
        <v>2397</v>
      </c>
      <c r="F286" s="107" t="s">
        <v>556</v>
      </c>
      <c r="G286" s="32" t="s">
        <v>2376</v>
      </c>
      <c r="H286" s="54" t="s">
        <v>1985</v>
      </c>
      <c r="I286" s="109" t="s">
        <v>2398</v>
      </c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28.5">
      <c r="A287" s="41">
        <v>45335</v>
      </c>
      <c r="B287" s="106" t="s">
        <v>2399</v>
      </c>
      <c r="C287" s="107" t="str">
        <f t="shared" si="0"/>
        <v>283/BM.00.03</v>
      </c>
      <c r="D287" s="41">
        <v>45335</v>
      </c>
      <c r="E287" s="32" t="s">
        <v>2400</v>
      </c>
      <c r="F287" s="107" t="s">
        <v>556</v>
      </c>
      <c r="G287" s="32" t="s">
        <v>2376</v>
      </c>
      <c r="H287" s="54" t="s">
        <v>1985</v>
      </c>
      <c r="I287" s="109" t="s">
        <v>2401</v>
      </c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8.5">
      <c r="A288" s="41">
        <v>45335</v>
      </c>
      <c r="B288" s="106" t="s">
        <v>2402</v>
      </c>
      <c r="C288" s="107" t="str">
        <f t="shared" si="0"/>
        <v>284/BM.00.03</v>
      </c>
      <c r="D288" s="41">
        <v>45335</v>
      </c>
      <c r="E288" s="32" t="s">
        <v>2403</v>
      </c>
      <c r="F288" s="107" t="s">
        <v>556</v>
      </c>
      <c r="G288" s="32" t="s">
        <v>2376</v>
      </c>
      <c r="H288" s="54" t="s">
        <v>1985</v>
      </c>
      <c r="I288" s="109" t="s">
        <v>2404</v>
      </c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>
      <c r="A289" s="41">
        <v>45335</v>
      </c>
      <c r="B289" s="106" t="s">
        <v>2405</v>
      </c>
      <c r="C289" s="107" t="str">
        <f t="shared" si="0"/>
        <v>285/BM.02.03</v>
      </c>
      <c r="D289" s="41">
        <v>45335</v>
      </c>
      <c r="E289" s="32" t="s">
        <v>2406</v>
      </c>
      <c r="F289" s="107" t="s">
        <v>556</v>
      </c>
      <c r="G289" s="32" t="s">
        <v>2407</v>
      </c>
      <c r="H289" s="54" t="s">
        <v>490</v>
      </c>
      <c r="I289" s="117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8.5">
      <c r="A290" s="41">
        <v>45335</v>
      </c>
      <c r="B290" s="106" t="s">
        <v>2408</v>
      </c>
      <c r="C290" s="107" t="str">
        <f t="shared" si="0"/>
        <v>286/PH.04.01</v>
      </c>
      <c r="D290" s="41">
        <v>45335</v>
      </c>
      <c r="E290" s="32" t="s">
        <v>2409</v>
      </c>
      <c r="F290" s="107" t="s">
        <v>584</v>
      </c>
      <c r="G290" s="32" t="s">
        <v>2410</v>
      </c>
      <c r="H290" s="54" t="s">
        <v>2219</v>
      </c>
      <c r="I290" s="108" t="s">
        <v>2411</v>
      </c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28.5">
      <c r="A291" s="41">
        <v>45335</v>
      </c>
      <c r="B291" s="106" t="s">
        <v>2412</v>
      </c>
      <c r="C291" s="107" t="str">
        <f t="shared" si="0"/>
        <v>287/PH.04.01</v>
      </c>
      <c r="D291" s="41">
        <v>45335</v>
      </c>
      <c r="E291" s="32" t="s">
        <v>2413</v>
      </c>
      <c r="F291" s="107" t="s">
        <v>584</v>
      </c>
      <c r="G291" s="32" t="s">
        <v>2414</v>
      </c>
      <c r="H291" s="54" t="s">
        <v>2219</v>
      </c>
      <c r="I291" s="109" t="s">
        <v>2415</v>
      </c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0">
      <c r="A292" s="41">
        <v>45335</v>
      </c>
      <c r="B292" s="106" t="s">
        <v>2416</v>
      </c>
      <c r="C292" s="107" t="str">
        <f t="shared" si="0"/>
        <v>288/BM.00.01</v>
      </c>
      <c r="D292" s="41">
        <v>45335</v>
      </c>
      <c r="E292" s="32" t="s">
        <v>2417</v>
      </c>
      <c r="F292" s="107" t="s">
        <v>584</v>
      </c>
      <c r="G292" s="32" t="s">
        <v>2289</v>
      </c>
      <c r="H292" s="54" t="s">
        <v>28</v>
      </c>
      <c r="I292" s="113" t="s">
        <v>2418</v>
      </c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>
      <c r="A293" s="41">
        <v>45337</v>
      </c>
      <c r="B293" s="106" t="s">
        <v>2419</v>
      </c>
      <c r="C293" s="107" t="str">
        <f t="shared" si="0"/>
        <v>289/KA.01.00</v>
      </c>
      <c r="D293" s="41">
        <v>45337</v>
      </c>
      <c r="E293" s="32" t="s">
        <v>2420</v>
      </c>
      <c r="F293" s="107" t="s">
        <v>579</v>
      </c>
      <c r="G293" s="32" t="s">
        <v>2289</v>
      </c>
      <c r="H293" s="54" t="s">
        <v>2010</v>
      </c>
      <c r="I293" s="117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>
      <c r="A294" s="41">
        <v>45337</v>
      </c>
      <c r="B294" s="106" t="s">
        <v>2421</v>
      </c>
      <c r="C294" s="107" t="str">
        <f t="shared" si="0"/>
        <v>290/KA.01.00</v>
      </c>
      <c r="D294" s="41">
        <v>45337</v>
      </c>
      <c r="E294" s="32" t="s">
        <v>2422</v>
      </c>
      <c r="F294" s="107" t="s">
        <v>565</v>
      </c>
      <c r="G294" s="111"/>
      <c r="H294" s="54" t="s">
        <v>2010</v>
      </c>
      <c r="I294" s="117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>
      <c r="A295" s="41">
        <v>45337</v>
      </c>
      <c r="B295" s="106" t="s">
        <v>2423</v>
      </c>
      <c r="C295" s="107" t="str">
        <f t="shared" si="0"/>
        <v>291/KA.01.00</v>
      </c>
      <c r="D295" s="41">
        <v>45337</v>
      </c>
      <c r="E295" s="32" t="s">
        <v>2424</v>
      </c>
      <c r="F295" s="107" t="s">
        <v>565</v>
      </c>
      <c r="G295" s="111"/>
      <c r="H295" s="54" t="s">
        <v>2010</v>
      </c>
      <c r="I295" s="117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>
      <c r="A296" s="41">
        <v>45337</v>
      </c>
      <c r="B296" s="106" t="s">
        <v>2425</v>
      </c>
      <c r="C296" s="107" t="str">
        <f t="shared" si="0"/>
        <v>292/KA.01.00</v>
      </c>
      <c r="D296" s="41">
        <v>45337</v>
      </c>
      <c r="E296" s="32" t="s">
        <v>2426</v>
      </c>
      <c r="F296" s="107" t="s">
        <v>565</v>
      </c>
      <c r="G296" s="111"/>
      <c r="H296" s="54" t="s">
        <v>2010</v>
      </c>
      <c r="I296" s="117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28.5">
      <c r="A297" s="41">
        <v>45337</v>
      </c>
      <c r="B297" s="106" t="s">
        <v>2427</v>
      </c>
      <c r="C297" s="107" t="str">
        <f t="shared" si="0"/>
        <v>293/BM.00.03</v>
      </c>
      <c r="D297" s="41">
        <v>45337</v>
      </c>
      <c r="E297" s="32" t="s">
        <v>2428</v>
      </c>
      <c r="F297" s="107" t="s">
        <v>556</v>
      </c>
      <c r="G297" s="111"/>
      <c r="H297" s="54" t="s">
        <v>1985</v>
      </c>
      <c r="I297" s="109" t="s">
        <v>2429</v>
      </c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8.5">
      <c r="A298" s="41">
        <v>45337</v>
      </c>
      <c r="B298" s="106" t="s">
        <v>2430</v>
      </c>
      <c r="C298" s="107" t="str">
        <f t="shared" si="0"/>
        <v>294/PU.04.00</v>
      </c>
      <c r="D298" s="41">
        <v>45337</v>
      </c>
      <c r="E298" s="32" t="s">
        <v>2431</v>
      </c>
      <c r="F298" s="107" t="s">
        <v>556</v>
      </c>
      <c r="G298" s="121" t="s">
        <v>2432</v>
      </c>
      <c r="H298" s="54" t="s">
        <v>53</v>
      </c>
      <c r="I298" s="108" t="s">
        <v>2433</v>
      </c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8.5">
      <c r="A299" s="41">
        <v>45337</v>
      </c>
      <c r="B299" s="106" t="s">
        <v>2434</v>
      </c>
      <c r="C299" s="107" t="str">
        <f t="shared" si="0"/>
        <v>295/Tahun 2024</v>
      </c>
      <c r="D299" s="41">
        <v>45337</v>
      </c>
      <c r="E299" s="32" t="s">
        <v>2435</v>
      </c>
      <c r="F299" s="107" t="s">
        <v>556</v>
      </c>
      <c r="G299" s="32" t="s">
        <v>1657</v>
      </c>
      <c r="H299" s="54" t="s">
        <v>1059</v>
      </c>
      <c r="I299" s="117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28.5">
      <c r="A300" s="41">
        <v>45338</v>
      </c>
      <c r="B300" s="106" t="s">
        <v>2436</v>
      </c>
      <c r="C300" s="107" t="str">
        <f t="shared" si="0"/>
        <v>296/PU.03.03</v>
      </c>
      <c r="D300" s="41">
        <v>45338</v>
      </c>
      <c r="E300" s="32" t="s">
        <v>2437</v>
      </c>
      <c r="F300" s="107" t="s">
        <v>584</v>
      </c>
      <c r="G300" s="32" t="s">
        <v>52</v>
      </c>
      <c r="H300" s="54" t="s">
        <v>1259</v>
      </c>
      <c r="I300" s="109" t="s">
        <v>2438</v>
      </c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30">
      <c r="A301" s="41">
        <v>45338</v>
      </c>
      <c r="B301" s="106" t="s">
        <v>2439</v>
      </c>
      <c r="C301" s="107" t="str">
        <f t="shared" si="0"/>
        <v>297/KS.02.02</v>
      </c>
      <c r="D301" s="41">
        <v>45338</v>
      </c>
      <c r="E301" s="32" t="s">
        <v>2440</v>
      </c>
      <c r="F301" s="107" t="s">
        <v>556</v>
      </c>
      <c r="G301" s="32" t="s">
        <v>52</v>
      </c>
      <c r="H301" s="54" t="s">
        <v>791</v>
      </c>
      <c r="I301" s="113" t="s">
        <v>2441</v>
      </c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28.5">
      <c r="A302" s="41">
        <v>45341</v>
      </c>
      <c r="B302" s="106" t="s">
        <v>2442</v>
      </c>
      <c r="C302" s="107" t="str">
        <f t="shared" si="0"/>
        <v>298/PH.04.01</v>
      </c>
      <c r="D302" s="41">
        <v>45341</v>
      </c>
      <c r="E302" s="32" t="s">
        <v>2443</v>
      </c>
      <c r="F302" s="107" t="s">
        <v>556</v>
      </c>
      <c r="G302" s="32" t="s">
        <v>2444</v>
      </c>
      <c r="H302" s="54" t="s">
        <v>2219</v>
      </c>
      <c r="I302" s="116" t="s">
        <v>2445</v>
      </c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30">
      <c r="A303" s="41">
        <v>45341</v>
      </c>
      <c r="B303" s="106" t="s">
        <v>2446</v>
      </c>
      <c r="C303" s="107" t="str">
        <f t="shared" si="0"/>
        <v>299/BM.02.03</v>
      </c>
      <c r="D303" s="41">
        <v>45341</v>
      </c>
      <c r="E303" s="32" t="s">
        <v>2447</v>
      </c>
      <c r="F303" s="107" t="s">
        <v>556</v>
      </c>
      <c r="G303" s="32" t="s">
        <v>2448</v>
      </c>
      <c r="H303" s="54" t="s">
        <v>490</v>
      </c>
      <c r="I303" s="113" t="s">
        <v>2449</v>
      </c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30">
      <c r="A304" s="41">
        <v>45341</v>
      </c>
      <c r="B304" s="106" t="s">
        <v>2450</v>
      </c>
      <c r="C304" s="107" t="str">
        <f t="shared" si="0"/>
        <v>300/BM.02.03</v>
      </c>
      <c r="D304" s="41">
        <v>45341</v>
      </c>
      <c r="E304" s="32" t="s">
        <v>2451</v>
      </c>
      <c r="F304" s="107" t="s">
        <v>556</v>
      </c>
      <c r="G304" s="32" t="s">
        <v>2448</v>
      </c>
      <c r="H304" s="54" t="s">
        <v>490</v>
      </c>
      <c r="I304" s="113" t="s">
        <v>2452</v>
      </c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30">
      <c r="A305" s="41">
        <v>45342</v>
      </c>
      <c r="B305" s="106" t="s">
        <v>2453</v>
      </c>
      <c r="C305" s="107" t="str">
        <f t="shared" si="0"/>
        <v>301/TB.06.00</v>
      </c>
      <c r="D305" s="41">
        <v>45342</v>
      </c>
      <c r="E305" s="111" t="s">
        <v>2454</v>
      </c>
      <c r="F305" s="107" t="s">
        <v>556</v>
      </c>
      <c r="G305" s="32" t="s">
        <v>2455</v>
      </c>
      <c r="H305" s="115" t="s">
        <v>2456</v>
      </c>
      <c r="I305" s="113" t="s">
        <v>2457</v>
      </c>
      <c r="J305" s="90"/>
      <c r="K305" s="112" t="s">
        <v>2458</v>
      </c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0">
      <c r="A306" s="41">
        <v>45342</v>
      </c>
      <c r="B306" s="106" t="s">
        <v>2459</v>
      </c>
      <c r="C306" s="107" t="str">
        <f t="shared" si="0"/>
        <v>302/TB.06.00</v>
      </c>
      <c r="D306" s="41">
        <v>45342</v>
      </c>
      <c r="E306" s="32" t="s">
        <v>2460</v>
      </c>
      <c r="F306" s="107" t="s">
        <v>556</v>
      </c>
      <c r="G306" s="32" t="s">
        <v>2455</v>
      </c>
      <c r="H306" s="115" t="s">
        <v>2456</v>
      </c>
      <c r="I306" s="113" t="s">
        <v>2461</v>
      </c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8.5">
      <c r="A307" s="41">
        <v>45342</v>
      </c>
      <c r="B307" s="106" t="s">
        <v>2462</v>
      </c>
      <c r="C307" s="107" t="str">
        <f t="shared" si="0"/>
        <v>303/PU.03.03</v>
      </c>
      <c r="D307" s="41">
        <v>45342</v>
      </c>
      <c r="E307" s="32" t="s">
        <v>2463</v>
      </c>
      <c r="F307" s="107" t="s">
        <v>579</v>
      </c>
      <c r="G307" s="32" t="s">
        <v>2464</v>
      </c>
      <c r="H307" s="107" t="s">
        <v>1259</v>
      </c>
      <c r="I307" s="122" t="s">
        <v>2465</v>
      </c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>
      <c r="A308" s="41">
        <v>45342</v>
      </c>
      <c r="B308" s="106" t="s">
        <v>2466</v>
      </c>
      <c r="C308" s="107" t="str">
        <f t="shared" si="0"/>
        <v>304/PU.03.03</v>
      </c>
      <c r="D308" s="41">
        <v>45342</v>
      </c>
      <c r="E308" s="32" t="s">
        <v>2467</v>
      </c>
      <c r="F308" s="107" t="s">
        <v>584</v>
      </c>
      <c r="G308" s="32" t="s">
        <v>2468</v>
      </c>
      <c r="H308" s="107" t="s">
        <v>1259</v>
      </c>
      <c r="I308" s="17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28.5">
      <c r="A309" s="41">
        <v>45343</v>
      </c>
      <c r="B309" s="106" t="s">
        <v>2469</v>
      </c>
      <c r="C309" s="107" t="str">
        <f t="shared" si="0"/>
        <v>305/KA.01.00</v>
      </c>
      <c r="D309" s="41">
        <v>45343</v>
      </c>
      <c r="E309" s="32" t="s">
        <v>2470</v>
      </c>
      <c r="F309" s="107" t="s">
        <v>565</v>
      </c>
      <c r="G309" s="32" t="s">
        <v>1657</v>
      </c>
      <c r="H309" s="107" t="s">
        <v>2010</v>
      </c>
      <c r="I309" s="17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8.5">
      <c r="A310" s="41">
        <v>45343</v>
      </c>
      <c r="B310" s="106" t="s">
        <v>2471</v>
      </c>
      <c r="C310" s="107" t="str">
        <f t="shared" si="0"/>
        <v>306/PU.01.04</v>
      </c>
      <c r="D310" s="41">
        <v>45343</v>
      </c>
      <c r="E310" s="32" t="s">
        <v>2472</v>
      </c>
      <c r="F310" s="107" t="s">
        <v>584</v>
      </c>
      <c r="G310" s="32" t="s">
        <v>2473</v>
      </c>
      <c r="H310" s="107" t="s">
        <v>1173</v>
      </c>
      <c r="I310" s="17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28.5">
      <c r="A311" s="41">
        <v>45343</v>
      </c>
      <c r="B311" s="106" t="s">
        <v>2474</v>
      </c>
      <c r="C311" s="107" t="str">
        <f t="shared" si="0"/>
        <v>307/PK.01.01</v>
      </c>
      <c r="D311" s="41">
        <v>45343</v>
      </c>
      <c r="E311" s="32" t="s">
        <v>2475</v>
      </c>
      <c r="F311" s="107" t="s">
        <v>584</v>
      </c>
      <c r="G311" s="32" t="s">
        <v>2476</v>
      </c>
      <c r="H311" s="107" t="s">
        <v>188</v>
      </c>
      <c r="I311" s="122" t="s">
        <v>2477</v>
      </c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28.5">
      <c r="A312" s="41">
        <v>45343</v>
      </c>
      <c r="B312" s="106" t="s">
        <v>2478</v>
      </c>
      <c r="C312" s="107" t="str">
        <f t="shared" si="0"/>
        <v>308/HK.01.13</v>
      </c>
      <c r="D312" s="41">
        <v>45343</v>
      </c>
      <c r="E312" s="32" t="s">
        <v>2479</v>
      </c>
      <c r="F312" s="107" t="s">
        <v>556</v>
      </c>
      <c r="G312" s="32" t="s">
        <v>2480</v>
      </c>
      <c r="H312" s="107" t="s">
        <v>2481</v>
      </c>
      <c r="I312" s="17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>
      <c r="A313" s="41">
        <v>45343</v>
      </c>
      <c r="B313" s="106" t="s">
        <v>2482</v>
      </c>
      <c r="C313" s="107" t="str">
        <f t="shared" si="0"/>
        <v>309/BM.01.03</v>
      </c>
      <c r="D313" s="41">
        <v>45343</v>
      </c>
      <c r="E313" s="32" t="s">
        <v>2483</v>
      </c>
      <c r="F313" s="107" t="s">
        <v>556</v>
      </c>
      <c r="G313" s="32" t="s">
        <v>404</v>
      </c>
      <c r="H313" s="107" t="s">
        <v>2484</v>
      </c>
      <c r="I313" s="17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>
      <c r="A314" s="41">
        <v>45343</v>
      </c>
      <c r="B314" s="106" t="s">
        <v>2485</v>
      </c>
      <c r="C314" s="107" t="str">
        <f t="shared" si="0"/>
        <v>310/BM.01.03</v>
      </c>
      <c r="D314" s="41">
        <v>45343</v>
      </c>
      <c r="E314" s="32" t="s">
        <v>2486</v>
      </c>
      <c r="F314" s="107" t="s">
        <v>556</v>
      </c>
      <c r="G314" s="32" t="s">
        <v>404</v>
      </c>
      <c r="H314" s="107" t="s">
        <v>2484</v>
      </c>
      <c r="I314" s="17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8.5">
      <c r="A315" s="41">
        <v>45343</v>
      </c>
      <c r="B315" s="106" t="s">
        <v>2487</v>
      </c>
      <c r="C315" s="107" t="str">
        <f t="shared" si="0"/>
        <v>311/PH.04.01</v>
      </c>
      <c r="D315" s="41">
        <v>45343</v>
      </c>
      <c r="E315" s="32" t="s">
        <v>2413</v>
      </c>
      <c r="F315" s="107" t="s">
        <v>584</v>
      </c>
      <c r="G315" s="32" t="s">
        <v>559</v>
      </c>
      <c r="H315" s="107" t="s">
        <v>2219</v>
      </c>
      <c r="I315" s="17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8.5">
      <c r="A316" s="41">
        <v>45343</v>
      </c>
      <c r="B316" s="106" t="s">
        <v>2488</v>
      </c>
      <c r="C316" s="107" t="str">
        <f t="shared" si="0"/>
        <v>312/LH.09.00</v>
      </c>
      <c r="D316" s="41">
        <v>45343</v>
      </c>
      <c r="E316" s="32" t="s">
        <v>2367</v>
      </c>
      <c r="F316" s="107" t="s">
        <v>565</v>
      </c>
      <c r="G316" s="32" t="s">
        <v>2368</v>
      </c>
      <c r="H316" s="107" t="s">
        <v>1976</v>
      </c>
      <c r="I316" s="17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28.5">
      <c r="A317" s="41">
        <v>45343</v>
      </c>
      <c r="B317" s="106" t="s">
        <v>2489</v>
      </c>
      <c r="C317" s="107" t="str">
        <f t="shared" si="0"/>
        <v>313/LH.09.00</v>
      </c>
      <c r="D317" s="41">
        <v>45343</v>
      </c>
      <c r="E317" s="32" t="s">
        <v>2490</v>
      </c>
      <c r="F317" s="107" t="s">
        <v>565</v>
      </c>
      <c r="G317" s="32" t="s">
        <v>2372</v>
      </c>
      <c r="H317" s="107" t="s">
        <v>1976</v>
      </c>
      <c r="I317" s="17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8.5">
      <c r="A318" s="41">
        <v>45343</v>
      </c>
      <c r="B318" s="106" t="s">
        <v>2491</v>
      </c>
      <c r="C318" s="107" t="str">
        <f t="shared" si="0"/>
        <v>314/LH.11.00</v>
      </c>
      <c r="D318" s="41">
        <v>45343</v>
      </c>
      <c r="E318" s="32" t="s">
        <v>1992</v>
      </c>
      <c r="F318" s="107" t="s">
        <v>565</v>
      </c>
      <c r="G318" s="32" t="s">
        <v>2078</v>
      </c>
      <c r="H318" s="54" t="s">
        <v>1994</v>
      </c>
      <c r="I318" s="123" t="s">
        <v>2492</v>
      </c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>
      <c r="A319" s="41">
        <v>45345</v>
      </c>
      <c r="B319" s="106" t="s">
        <v>2493</v>
      </c>
      <c r="C319" s="107" t="str">
        <f t="shared" si="0"/>
        <v>315/KS.02.02</v>
      </c>
      <c r="D319" s="41">
        <v>45345</v>
      </c>
      <c r="E319" s="32" t="s">
        <v>2494</v>
      </c>
      <c r="F319" s="107" t="s">
        <v>556</v>
      </c>
      <c r="G319" s="32" t="s">
        <v>52</v>
      </c>
      <c r="H319" s="107" t="s">
        <v>791</v>
      </c>
      <c r="I319" s="17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28.5">
      <c r="A320" s="41">
        <v>45345</v>
      </c>
      <c r="B320" s="106" t="s">
        <v>2495</v>
      </c>
      <c r="C320" s="107" t="str">
        <f t="shared" si="0"/>
        <v>316/BM.02.03</v>
      </c>
      <c r="D320" s="41">
        <v>45345</v>
      </c>
      <c r="E320" s="32" t="s">
        <v>2496</v>
      </c>
      <c r="F320" s="107" t="s">
        <v>556</v>
      </c>
      <c r="G320" s="32" t="s">
        <v>2407</v>
      </c>
      <c r="H320" s="107" t="s">
        <v>490</v>
      </c>
      <c r="I320" s="122" t="s">
        <v>2497</v>
      </c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7">
      <c r="A321" s="41">
        <v>45345</v>
      </c>
      <c r="B321" s="106" t="s">
        <v>2498</v>
      </c>
      <c r="C321" s="107" t="str">
        <f t="shared" si="0"/>
        <v>317/AT.04.00</v>
      </c>
      <c r="D321" s="41">
        <v>45345</v>
      </c>
      <c r="E321" s="32" t="s">
        <v>2499</v>
      </c>
      <c r="F321" s="107" t="s">
        <v>584</v>
      </c>
      <c r="G321" s="32" t="s">
        <v>2500</v>
      </c>
      <c r="H321" s="107" t="s">
        <v>2214</v>
      </c>
      <c r="I321" s="17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8.5">
      <c r="A322" s="41">
        <v>45345</v>
      </c>
      <c r="B322" s="106" t="s">
        <v>2501</v>
      </c>
      <c r="C322" s="107" t="str">
        <f t="shared" si="0"/>
        <v>318/PK.01.01</v>
      </c>
      <c r="D322" s="41">
        <v>45345</v>
      </c>
      <c r="E322" s="32" t="s">
        <v>2475</v>
      </c>
      <c r="F322" s="107" t="s">
        <v>584</v>
      </c>
      <c r="G322" s="32" t="s">
        <v>2476</v>
      </c>
      <c r="H322" s="107" t="s">
        <v>188</v>
      </c>
      <c r="I322" s="122" t="s">
        <v>2502</v>
      </c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28.5">
      <c r="A323" s="41">
        <v>45348</v>
      </c>
      <c r="B323" s="106" t="s">
        <v>2503</v>
      </c>
      <c r="C323" s="107" t="str">
        <f t="shared" si="0"/>
        <v>319/LH.06.02</v>
      </c>
      <c r="D323" s="41">
        <v>45348</v>
      </c>
      <c r="E323" s="32" t="s">
        <v>2504</v>
      </c>
      <c r="F323" s="107" t="s">
        <v>565</v>
      </c>
      <c r="G323" s="32" t="s">
        <v>52</v>
      </c>
      <c r="H323" s="107" t="s">
        <v>2017</v>
      </c>
      <c r="I323" s="122" t="s">
        <v>2505</v>
      </c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28.5">
      <c r="A324" s="41">
        <v>45348</v>
      </c>
      <c r="B324" s="106" t="s">
        <v>2506</v>
      </c>
      <c r="C324" s="107" t="str">
        <f t="shared" si="0"/>
        <v>320/LH.09.00</v>
      </c>
      <c r="D324" s="41">
        <v>45348</v>
      </c>
      <c r="E324" s="32" t="s">
        <v>2490</v>
      </c>
      <c r="F324" s="107" t="s">
        <v>565</v>
      </c>
      <c r="G324" s="32" t="s">
        <v>2372</v>
      </c>
      <c r="H324" s="107" t="s">
        <v>1976</v>
      </c>
      <c r="I324" s="122" t="s">
        <v>2507</v>
      </c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28.5">
      <c r="A325" s="41">
        <v>45348</v>
      </c>
      <c r="B325" s="106" t="s">
        <v>2508</v>
      </c>
      <c r="C325" s="107" t="str">
        <f t="shared" si="0"/>
        <v>321/LH.09.00</v>
      </c>
      <c r="D325" s="41">
        <v>45348</v>
      </c>
      <c r="E325" s="32" t="s">
        <v>2509</v>
      </c>
      <c r="F325" s="107" t="s">
        <v>565</v>
      </c>
      <c r="G325" s="32" t="s">
        <v>2510</v>
      </c>
      <c r="H325" s="107" t="s">
        <v>1976</v>
      </c>
      <c r="I325" s="122" t="s">
        <v>2511</v>
      </c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>
      <c r="A326" s="41">
        <v>45349</v>
      </c>
      <c r="B326" s="106" t="s">
        <v>2512</v>
      </c>
      <c r="C326" s="107" t="str">
        <f t="shared" si="0"/>
        <v>322/KA.01.00</v>
      </c>
      <c r="D326" s="41">
        <v>45349</v>
      </c>
      <c r="E326" s="32" t="s">
        <v>2513</v>
      </c>
      <c r="F326" s="107" t="s">
        <v>565</v>
      </c>
      <c r="G326" s="32" t="s">
        <v>2038</v>
      </c>
      <c r="H326" s="107" t="s">
        <v>2010</v>
      </c>
      <c r="I326" s="17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>
      <c r="A327" s="41">
        <v>45349</v>
      </c>
      <c r="B327" s="106" t="s">
        <v>2514</v>
      </c>
      <c r="C327" s="107" t="str">
        <f t="shared" si="0"/>
        <v>323/KA.01.00</v>
      </c>
      <c r="D327" s="41">
        <v>45349</v>
      </c>
      <c r="E327" s="32" t="s">
        <v>2515</v>
      </c>
      <c r="F327" s="107" t="s">
        <v>565</v>
      </c>
      <c r="G327" s="32" t="s">
        <v>2038</v>
      </c>
      <c r="H327" s="107" t="s">
        <v>2010</v>
      </c>
      <c r="I327" s="17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>
      <c r="A328" s="41">
        <v>45349</v>
      </c>
      <c r="B328" s="106" t="s">
        <v>2516</v>
      </c>
      <c r="C328" s="107" t="str">
        <f t="shared" si="0"/>
        <v>324/KA.01.00</v>
      </c>
      <c r="D328" s="41">
        <v>45349</v>
      </c>
      <c r="E328" s="32" t="s">
        <v>2422</v>
      </c>
      <c r="F328" s="107" t="s">
        <v>565</v>
      </c>
      <c r="G328" s="32" t="s">
        <v>2038</v>
      </c>
      <c r="H328" s="107" t="s">
        <v>2010</v>
      </c>
      <c r="I328" s="17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>
      <c r="A329" s="41">
        <v>45349</v>
      </c>
      <c r="B329" s="106" t="s">
        <v>2517</v>
      </c>
      <c r="C329" s="107" t="str">
        <f t="shared" si="0"/>
        <v>325/KA.01.00</v>
      </c>
      <c r="D329" s="41">
        <v>45349</v>
      </c>
      <c r="E329" s="32" t="s">
        <v>2518</v>
      </c>
      <c r="F329" s="107" t="s">
        <v>565</v>
      </c>
      <c r="G329" s="32" t="s">
        <v>2038</v>
      </c>
      <c r="H329" s="107" t="s">
        <v>2010</v>
      </c>
      <c r="I329" s="17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>
      <c r="A330" s="41">
        <v>45349</v>
      </c>
      <c r="B330" s="106" t="s">
        <v>2519</v>
      </c>
      <c r="C330" s="107" t="str">
        <f t="shared" si="0"/>
        <v>326/KA.01.00</v>
      </c>
      <c r="D330" s="41">
        <v>45349</v>
      </c>
      <c r="E330" s="32" t="s">
        <v>2520</v>
      </c>
      <c r="F330" s="107" t="s">
        <v>565</v>
      </c>
      <c r="G330" s="32" t="s">
        <v>2038</v>
      </c>
      <c r="H330" s="107" t="s">
        <v>2010</v>
      </c>
      <c r="I330" s="17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>
      <c r="A331" s="41">
        <v>45349</v>
      </c>
      <c r="B331" s="106" t="s">
        <v>2521</v>
      </c>
      <c r="C331" s="107" t="str">
        <f t="shared" si="0"/>
        <v>327/KA.01.00</v>
      </c>
      <c r="D331" s="41">
        <v>45349</v>
      </c>
      <c r="E331" s="32" t="s">
        <v>2522</v>
      </c>
      <c r="F331" s="107" t="s">
        <v>565</v>
      </c>
      <c r="G331" s="32" t="s">
        <v>2038</v>
      </c>
      <c r="H331" s="107" t="s">
        <v>2010</v>
      </c>
      <c r="I331" s="17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28.5">
      <c r="A332" s="41">
        <v>45349</v>
      </c>
      <c r="B332" s="106" t="s">
        <v>2523</v>
      </c>
      <c r="C332" s="107" t="str">
        <f t="shared" si="0"/>
        <v>328/PC.01.09</v>
      </c>
      <c r="D332" s="41">
        <v>45349</v>
      </c>
      <c r="E332" s="32" t="s">
        <v>2524</v>
      </c>
      <c r="F332" s="107" t="s">
        <v>556</v>
      </c>
      <c r="G332" s="32" t="s">
        <v>2038</v>
      </c>
      <c r="H332" s="107" t="s">
        <v>2525</v>
      </c>
      <c r="I332" s="122" t="s">
        <v>2526</v>
      </c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8.5">
      <c r="A333" s="41">
        <v>45349</v>
      </c>
      <c r="B333" s="106" t="s">
        <v>2527</v>
      </c>
      <c r="C333" s="107" t="str">
        <f t="shared" si="0"/>
        <v>329/PU.03.03</v>
      </c>
      <c r="D333" s="41">
        <v>45349</v>
      </c>
      <c r="E333" s="32" t="s">
        <v>2528</v>
      </c>
      <c r="F333" s="107" t="s">
        <v>579</v>
      </c>
      <c r="G333" s="32" t="s">
        <v>2529</v>
      </c>
      <c r="H333" s="107" t="s">
        <v>1259</v>
      </c>
      <c r="I333" s="122" t="s">
        <v>2530</v>
      </c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28.5">
      <c r="A334" s="41">
        <v>45349</v>
      </c>
      <c r="B334" s="106" t="s">
        <v>2531</v>
      </c>
      <c r="C334" s="107" t="str">
        <f t="shared" si="0"/>
        <v>330/BM.02.03</v>
      </c>
      <c r="D334" s="41">
        <v>45349</v>
      </c>
      <c r="E334" s="32" t="s">
        <v>2532</v>
      </c>
      <c r="F334" s="107" t="s">
        <v>556</v>
      </c>
      <c r="G334" s="32" t="s">
        <v>2533</v>
      </c>
      <c r="H334" s="107" t="s">
        <v>490</v>
      </c>
      <c r="I334" s="122" t="s">
        <v>2534</v>
      </c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28.5">
      <c r="A335" s="41">
        <v>45349</v>
      </c>
      <c r="B335" s="106" t="s">
        <v>2535</v>
      </c>
      <c r="C335" s="107" t="str">
        <f t="shared" si="0"/>
        <v>331/BM.02.03</v>
      </c>
      <c r="D335" s="41">
        <v>45349</v>
      </c>
      <c r="E335" s="32" t="s">
        <v>2536</v>
      </c>
      <c r="F335" s="107" t="s">
        <v>556</v>
      </c>
      <c r="G335" s="32" t="s">
        <v>2464</v>
      </c>
      <c r="H335" s="107" t="s">
        <v>490</v>
      </c>
      <c r="I335" s="123" t="s">
        <v>2537</v>
      </c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>
      <c r="A336" s="41">
        <v>45349</v>
      </c>
      <c r="B336" s="124" t="s">
        <v>2538</v>
      </c>
      <c r="C336" s="107" t="str">
        <f t="shared" si="0"/>
        <v>332 /KA.01.00</v>
      </c>
      <c r="D336" s="41">
        <v>45349</v>
      </c>
      <c r="E336" s="32" t="s">
        <v>2539</v>
      </c>
      <c r="F336" s="107" t="s">
        <v>565</v>
      </c>
      <c r="G336" s="32" t="s">
        <v>2027</v>
      </c>
      <c r="H336" s="107" t="s">
        <v>2010</v>
      </c>
      <c r="I336" s="17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>
      <c r="A337" s="41">
        <v>45349</v>
      </c>
      <c r="B337" s="124" t="s">
        <v>2540</v>
      </c>
      <c r="C337" s="107" t="str">
        <f t="shared" si="0"/>
        <v>333/KA.01.00</v>
      </c>
      <c r="D337" s="41">
        <v>45349</v>
      </c>
      <c r="E337" s="32" t="s">
        <v>2541</v>
      </c>
      <c r="F337" s="107" t="s">
        <v>565</v>
      </c>
      <c r="G337" s="32" t="s">
        <v>2027</v>
      </c>
      <c r="H337" s="107" t="s">
        <v>2010</v>
      </c>
      <c r="I337" s="17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>
      <c r="A338" s="41">
        <v>45349</v>
      </c>
      <c r="B338" s="124" t="s">
        <v>2542</v>
      </c>
      <c r="C338" s="107" t="str">
        <f t="shared" si="0"/>
        <v>334/KA.01.00</v>
      </c>
      <c r="D338" s="41">
        <v>45349</v>
      </c>
      <c r="E338" s="32" t="s">
        <v>2543</v>
      </c>
      <c r="F338" s="107" t="s">
        <v>565</v>
      </c>
      <c r="G338" s="32" t="s">
        <v>2027</v>
      </c>
      <c r="H338" s="107" t="s">
        <v>2010</v>
      </c>
      <c r="I338" s="17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>
      <c r="A339" s="41">
        <v>45349</v>
      </c>
      <c r="B339" s="124" t="s">
        <v>2544</v>
      </c>
      <c r="C339" s="107" t="str">
        <f t="shared" si="0"/>
        <v>335/KA.01.00</v>
      </c>
      <c r="D339" s="41">
        <v>45349</v>
      </c>
      <c r="E339" s="32" t="s">
        <v>2545</v>
      </c>
      <c r="F339" s="107" t="s">
        <v>565</v>
      </c>
      <c r="G339" s="32" t="s">
        <v>2027</v>
      </c>
      <c r="H339" s="107" t="s">
        <v>2010</v>
      </c>
      <c r="I339" s="17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>
      <c r="A340" s="41">
        <v>45349</v>
      </c>
      <c r="B340" s="124" t="s">
        <v>2546</v>
      </c>
      <c r="C340" s="107" t="str">
        <f t="shared" si="0"/>
        <v>336/KA.01.00</v>
      </c>
      <c r="D340" s="41">
        <v>45349</v>
      </c>
      <c r="E340" s="32" t="s">
        <v>2547</v>
      </c>
      <c r="F340" s="107" t="s">
        <v>565</v>
      </c>
      <c r="G340" s="32" t="s">
        <v>2027</v>
      </c>
      <c r="H340" s="107" t="s">
        <v>2010</v>
      </c>
      <c r="I340" s="17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>
      <c r="A341" s="41">
        <v>45349</v>
      </c>
      <c r="B341" s="124" t="s">
        <v>2548</v>
      </c>
      <c r="C341" s="107" t="str">
        <f t="shared" si="0"/>
        <v>337/KA.01.00</v>
      </c>
      <c r="D341" s="41">
        <v>45349</v>
      </c>
      <c r="E341" s="32" t="s">
        <v>2549</v>
      </c>
      <c r="F341" s="107" t="s">
        <v>565</v>
      </c>
      <c r="G341" s="32" t="s">
        <v>2027</v>
      </c>
      <c r="H341" s="107" t="s">
        <v>2010</v>
      </c>
      <c r="I341" s="17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>
      <c r="A342" s="41">
        <v>45349</v>
      </c>
      <c r="B342" s="124" t="s">
        <v>2550</v>
      </c>
      <c r="C342" s="107" t="str">
        <f t="shared" si="0"/>
        <v>338/KA.01.00</v>
      </c>
      <c r="D342" s="41">
        <v>45349</v>
      </c>
      <c r="E342" s="32" t="s">
        <v>2551</v>
      </c>
      <c r="F342" s="107" t="s">
        <v>565</v>
      </c>
      <c r="G342" s="32" t="s">
        <v>2027</v>
      </c>
      <c r="H342" s="107" t="s">
        <v>2010</v>
      </c>
      <c r="I342" s="17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>
      <c r="A343" s="41">
        <v>45349</v>
      </c>
      <c r="B343" s="124" t="s">
        <v>2552</v>
      </c>
      <c r="C343" s="107" t="str">
        <f t="shared" si="0"/>
        <v>339/KA.01.00</v>
      </c>
      <c r="D343" s="41">
        <v>45349</v>
      </c>
      <c r="E343" s="32" t="s">
        <v>2553</v>
      </c>
      <c r="F343" s="107" t="s">
        <v>565</v>
      </c>
      <c r="G343" s="32" t="s">
        <v>2027</v>
      </c>
      <c r="H343" s="107" t="s">
        <v>2010</v>
      </c>
      <c r="I343" s="17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>
      <c r="A344" s="41">
        <v>45349</v>
      </c>
      <c r="B344" s="124" t="s">
        <v>2554</v>
      </c>
      <c r="C344" s="107" t="str">
        <f t="shared" si="0"/>
        <v>340/KA.01.00</v>
      </c>
      <c r="D344" s="41">
        <v>45349</v>
      </c>
      <c r="E344" s="32" t="s">
        <v>2555</v>
      </c>
      <c r="F344" s="107" t="s">
        <v>565</v>
      </c>
      <c r="G344" s="32" t="s">
        <v>2027</v>
      </c>
      <c r="H344" s="107" t="s">
        <v>2010</v>
      </c>
      <c r="I344" s="17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>
      <c r="A345" s="41">
        <v>45349</v>
      </c>
      <c r="B345" s="124" t="s">
        <v>2556</v>
      </c>
      <c r="C345" s="107" t="str">
        <f t="shared" si="0"/>
        <v>341/KA.01.00</v>
      </c>
      <c r="D345" s="41">
        <v>45349</v>
      </c>
      <c r="E345" s="32" t="s">
        <v>2557</v>
      </c>
      <c r="F345" s="107" t="s">
        <v>565</v>
      </c>
      <c r="G345" s="32" t="s">
        <v>2027</v>
      </c>
      <c r="H345" s="107" t="s">
        <v>2010</v>
      </c>
      <c r="I345" s="17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>
      <c r="A346" s="41">
        <v>45349</v>
      </c>
      <c r="B346" s="124" t="s">
        <v>2558</v>
      </c>
      <c r="C346" s="107" t="str">
        <f t="shared" si="0"/>
        <v>342/KA.01.00</v>
      </c>
      <c r="D346" s="41">
        <v>45349</v>
      </c>
      <c r="E346" s="32" t="s">
        <v>2559</v>
      </c>
      <c r="F346" s="107" t="s">
        <v>565</v>
      </c>
      <c r="G346" s="32" t="s">
        <v>2027</v>
      </c>
      <c r="H346" s="107" t="s">
        <v>2010</v>
      </c>
      <c r="I346" s="17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>
      <c r="A347" s="41">
        <v>45349</v>
      </c>
      <c r="B347" s="124" t="s">
        <v>2560</v>
      </c>
      <c r="C347" s="107" t="str">
        <f t="shared" si="0"/>
        <v>343/KA.01.00</v>
      </c>
      <c r="D347" s="41">
        <v>45349</v>
      </c>
      <c r="E347" s="32" t="s">
        <v>2547</v>
      </c>
      <c r="F347" s="107" t="s">
        <v>565</v>
      </c>
      <c r="G347" s="32" t="s">
        <v>2027</v>
      </c>
      <c r="H347" s="107" t="s">
        <v>2010</v>
      </c>
      <c r="I347" s="17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>
      <c r="A348" s="41">
        <v>45349</v>
      </c>
      <c r="B348" s="124" t="s">
        <v>2561</v>
      </c>
      <c r="C348" s="107" t="str">
        <f t="shared" si="0"/>
        <v>344/KA.01.00</v>
      </c>
      <c r="D348" s="41">
        <v>45349</v>
      </c>
      <c r="E348" s="32" t="s">
        <v>2562</v>
      </c>
      <c r="F348" s="107" t="s">
        <v>565</v>
      </c>
      <c r="G348" s="32" t="s">
        <v>2027</v>
      </c>
      <c r="H348" s="107" t="s">
        <v>2010</v>
      </c>
      <c r="I348" s="17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>
      <c r="A349" s="41">
        <v>45349</v>
      </c>
      <c r="B349" s="124" t="s">
        <v>2563</v>
      </c>
      <c r="C349" s="107" t="str">
        <f t="shared" si="0"/>
        <v>345/KA.01.00</v>
      </c>
      <c r="D349" s="41">
        <v>45349</v>
      </c>
      <c r="E349" s="32" t="s">
        <v>2564</v>
      </c>
      <c r="F349" s="107" t="s">
        <v>565</v>
      </c>
      <c r="G349" s="32" t="s">
        <v>2027</v>
      </c>
      <c r="H349" s="107" t="s">
        <v>2010</v>
      </c>
      <c r="I349" s="17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>
      <c r="A350" s="41">
        <v>45349</v>
      </c>
      <c r="B350" s="124" t="s">
        <v>2565</v>
      </c>
      <c r="C350" s="107" t="str">
        <f t="shared" si="0"/>
        <v>346/KA.01.00</v>
      </c>
      <c r="D350" s="41">
        <v>45349</v>
      </c>
      <c r="E350" s="32" t="s">
        <v>2545</v>
      </c>
      <c r="F350" s="107" t="s">
        <v>565</v>
      </c>
      <c r="G350" s="32" t="s">
        <v>2027</v>
      </c>
      <c r="H350" s="107" t="s">
        <v>2010</v>
      </c>
      <c r="I350" s="17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>
      <c r="A351" s="41">
        <v>45349</v>
      </c>
      <c r="B351" s="124" t="s">
        <v>2566</v>
      </c>
      <c r="C351" s="107" t="str">
        <f t="shared" si="0"/>
        <v>347/KA.01.00</v>
      </c>
      <c r="D351" s="41">
        <v>45349</v>
      </c>
      <c r="E351" s="32" t="s">
        <v>2539</v>
      </c>
      <c r="F351" s="107" t="s">
        <v>565</v>
      </c>
      <c r="G351" s="32" t="s">
        <v>2027</v>
      </c>
      <c r="H351" s="107" t="s">
        <v>2010</v>
      </c>
      <c r="I351" s="17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>
      <c r="A352" s="41">
        <v>45351</v>
      </c>
      <c r="B352" s="124" t="s">
        <v>2567</v>
      </c>
      <c r="C352" s="107" t="str">
        <f t="shared" si="0"/>
        <v>348/KA.01.05</v>
      </c>
      <c r="D352" s="41">
        <v>45351</v>
      </c>
      <c r="E352" s="32" t="s">
        <v>2568</v>
      </c>
      <c r="F352" s="107" t="s">
        <v>556</v>
      </c>
      <c r="G352" s="32" t="s">
        <v>2027</v>
      </c>
      <c r="H352" s="107" t="s">
        <v>2569</v>
      </c>
      <c r="I352" s="17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28.5">
      <c r="A353" s="41">
        <v>45351</v>
      </c>
      <c r="B353" s="124" t="s">
        <v>2570</v>
      </c>
      <c r="C353" s="107" t="str">
        <f t="shared" si="0"/>
        <v>349/Tahun 2024</v>
      </c>
      <c r="D353" s="41">
        <v>45351</v>
      </c>
      <c r="E353" s="32" t="s">
        <v>2571</v>
      </c>
      <c r="F353" s="107" t="s">
        <v>556</v>
      </c>
      <c r="G353" s="32" t="s">
        <v>2027</v>
      </c>
      <c r="H353" s="107" t="s">
        <v>1059</v>
      </c>
      <c r="I353" s="17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28.5">
      <c r="A354" s="41">
        <v>45351</v>
      </c>
      <c r="B354" s="124" t="s">
        <v>2572</v>
      </c>
      <c r="C354" s="107" t="str">
        <f t="shared" si="0"/>
        <v>350/Tahun 2024</v>
      </c>
      <c r="D354" s="41">
        <v>45351</v>
      </c>
      <c r="E354" s="32" t="s">
        <v>2573</v>
      </c>
      <c r="F354" s="107" t="s">
        <v>556</v>
      </c>
      <c r="G354" s="32" t="s">
        <v>2027</v>
      </c>
      <c r="H354" s="107" t="s">
        <v>1059</v>
      </c>
      <c r="I354" s="17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8.5">
      <c r="A355" s="43">
        <v>45352</v>
      </c>
      <c r="B355" s="125" t="s">
        <v>2574</v>
      </c>
      <c r="C355" s="102" t="str">
        <f t="shared" si="0"/>
        <v>351/TG.05.01</v>
      </c>
      <c r="D355" s="43">
        <v>45352</v>
      </c>
      <c r="E355" s="48" t="s">
        <v>2575</v>
      </c>
      <c r="F355" s="102" t="s">
        <v>565</v>
      </c>
      <c r="G355" s="48" t="s">
        <v>2576</v>
      </c>
      <c r="H355" s="102" t="s">
        <v>2577</v>
      </c>
      <c r="I355" s="126" t="s">
        <v>2578</v>
      </c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28.5">
      <c r="A356" s="41">
        <v>45352</v>
      </c>
      <c r="B356" s="124" t="s">
        <v>2579</v>
      </c>
      <c r="C356" s="107" t="str">
        <f t="shared" si="0"/>
        <v>352/PC.01.09</v>
      </c>
      <c r="D356" s="41">
        <v>45352</v>
      </c>
      <c r="E356" s="32" t="s">
        <v>2580</v>
      </c>
      <c r="F356" s="107" t="s">
        <v>556</v>
      </c>
      <c r="G356" s="32" t="s">
        <v>2533</v>
      </c>
      <c r="H356" s="107" t="s">
        <v>2525</v>
      </c>
      <c r="I356" s="122" t="s">
        <v>2581</v>
      </c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>
      <c r="A357" s="41">
        <v>45355</v>
      </c>
      <c r="B357" s="124" t="s">
        <v>2582</v>
      </c>
      <c r="C357" s="107" t="str">
        <f t="shared" si="0"/>
        <v>353/KA.01.00</v>
      </c>
      <c r="D357" s="41">
        <v>45355</v>
      </c>
      <c r="E357" s="32" t="s">
        <v>2583</v>
      </c>
      <c r="F357" s="107" t="s">
        <v>579</v>
      </c>
      <c r="G357" s="32" t="s">
        <v>2027</v>
      </c>
      <c r="H357" s="107" t="s">
        <v>2010</v>
      </c>
      <c r="I357" s="17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>
      <c r="A358" s="41">
        <v>45355</v>
      </c>
      <c r="B358" s="124" t="s">
        <v>2584</v>
      </c>
      <c r="C358" s="107" t="str">
        <f t="shared" si="0"/>
        <v>354/Tahun 2024</v>
      </c>
      <c r="D358" s="41">
        <v>45355</v>
      </c>
      <c r="E358" s="32" t="s">
        <v>2585</v>
      </c>
      <c r="F358" s="107" t="s">
        <v>579</v>
      </c>
      <c r="G358" s="32" t="s">
        <v>2027</v>
      </c>
      <c r="H358" s="107" t="s">
        <v>1059</v>
      </c>
      <c r="I358" s="17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>
      <c r="A359" s="41">
        <v>45355</v>
      </c>
      <c r="B359" s="124" t="s">
        <v>2586</v>
      </c>
      <c r="C359" s="107" t="str">
        <f t="shared" si="0"/>
        <v>355/KS.02.02</v>
      </c>
      <c r="D359" s="41">
        <v>45355</v>
      </c>
      <c r="E359" s="32" t="s">
        <v>2587</v>
      </c>
      <c r="F359" s="107" t="s">
        <v>556</v>
      </c>
      <c r="G359" s="32" t="s">
        <v>52</v>
      </c>
      <c r="H359" s="107" t="s">
        <v>791</v>
      </c>
      <c r="I359" s="17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8.5">
      <c r="A360" s="41">
        <v>45355</v>
      </c>
      <c r="B360" s="124" t="s">
        <v>2588</v>
      </c>
      <c r="C360" s="107" t="str">
        <f t="shared" si="0"/>
        <v>356/BM.00.03</v>
      </c>
      <c r="D360" s="41">
        <v>45355</v>
      </c>
      <c r="E360" s="32" t="s">
        <v>2589</v>
      </c>
      <c r="F360" s="107" t="s">
        <v>556</v>
      </c>
      <c r="G360" s="32" t="s">
        <v>2590</v>
      </c>
      <c r="H360" s="107" t="s">
        <v>1985</v>
      </c>
      <c r="I360" s="122" t="s">
        <v>2591</v>
      </c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28.5">
      <c r="A361" s="41">
        <v>45355</v>
      </c>
      <c r="B361" s="124" t="s">
        <v>2592</v>
      </c>
      <c r="C361" s="107" t="str">
        <f t="shared" si="0"/>
        <v>357/BM.00.03</v>
      </c>
      <c r="D361" s="41">
        <v>45355</v>
      </c>
      <c r="E361" s="32" t="s">
        <v>2593</v>
      </c>
      <c r="F361" s="107" t="s">
        <v>556</v>
      </c>
      <c r="G361" s="32" t="s">
        <v>2590</v>
      </c>
      <c r="H361" s="107" t="s">
        <v>1985</v>
      </c>
      <c r="I361" s="123" t="s">
        <v>2591</v>
      </c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8.5">
      <c r="A362" s="41">
        <v>45355</v>
      </c>
      <c r="B362" s="124" t="s">
        <v>2594</v>
      </c>
      <c r="C362" s="107" t="str">
        <f t="shared" si="0"/>
        <v>358/BM.00.03</v>
      </c>
      <c r="D362" s="41">
        <v>45355</v>
      </c>
      <c r="E362" s="32" t="s">
        <v>2595</v>
      </c>
      <c r="F362" s="107" t="s">
        <v>556</v>
      </c>
      <c r="G362" s="32" t="s">
        <v>2590</v>
      </c>
      <c r="H362" s="107" t="s">
        <v>1985</v>
      </c>
      <c r="I362" s="122" t="s">
        <v>2591</v>
      </c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28.5">
      <c r="A363" s="41">
        <v>45355</v>
      </c>
      <c r="B363" s="124" t="s">
        <v>2596</v>
      </c>
      <c r="C363" s="107" t="str">
        <f t="shared" si="0"/>
        <v>359/BM.00.03</v>
      </c>
      <c r="D363" s="41">
        <v>45355</v>
      </c>
      <c r="E363" s="32" t="s">
        <v>2597</v>
      </c>
      <c r="F363" s="107" t="s">
        <v>556</v>
      </c>
      <c r="G363" s="32" t="s">
        <v>2590</v>
      </c>
      <c r="H363" s="107" t="s">
        <v>1985</v>
      </c>
      <c r="I363" s="122" t="s">
        <v>2591</v>
      </c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8.5">
      <c r="A364" s="41">
        <v>45355</v>
      </c>
      <c r="B364" s="124" t="s">
        <v>2598</v>
      </c>
      <c r="C364" s="107" t="str">
        <f t="shared" si="0"/>
        <v>360/BM.00.03</v>
      </c>
      <c r="D364" s="41">
        <v>45355</v>
      </c>
      <c r="E364" s="32" t="s">
        <v>2599</v>
      </c>
      <c r="F364" s="107" t="s">
        <v>556</v>
      </c>
      <c r="G364" s="32" t="s">
        <v>2590</v>
      </c>
      <c r="H364" s="107" t="s">
        <v>1985</v>
      </c>
      <c r="I364" s="122" t="s">
        <v>2591</v>
      </c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28.5">
      <c r="A365" s="41">
        <v>45355</v>
      </c>
      <c r="B365" s="124" t="s">
        <v>2600</v>
      </c>
      <c r="C365" s="107" t="str">
        <f t="shared" si="0"/>
        <v>361/BM.00.03</v>
      </c>
      <c r="D365" s="41">
        <v>45355</v>
      </c>
      <c r="E365" s="32" t="s">
        <v>2601</v>
      </c>
      <c r="F365" s="107" t="s">
        <v>556</v>
      </c>
      <c r="G365" s="32" t="s">
        <v>2590</v>
      </c>
      <c r="H365" s="107" t="s">
        <v>1985</v>
      </c>
      <c r="I365" s="122" t="s">
        <v>2591</v>
      </c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28.5">
      <c r="A366" s="41">
        <v>45355</v>
      </c>
      <c r="B366" s="124" t="s">
        <v>2602</v>
      </c>
      <c r="C366" s="107" t="str">
        <f t="shared" si="0"/>
        <v>362/BM.00.03</v>
      </c>
      <c r="D366" s="41">
        <v>45355</v>
      </c>
      <c r="E366" s="32" t="s">
        <v>2603</v>
      </c>
      <c r="F366" s="107" t="s">
        <v>556</v>
      </c>
      <c r="G366" s="32" t="s">
        <v>2590</v>
      </c>
      <c r="H366" s="107" t="s">
        <v>1985</v>
      </c>
      <c r="I366" s="122" t="s">
        <v>2591</v>
      </c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28.5">
      <c r="A367" s="41">
        <v>45355</v>
      </c>
      <c r="B367" s="124" t="s">
        <v>2604</v>
      </c>
      <c r="C367" s="107" t="str">
        <f t="shared" si="0"/>
        <v>363/BM.00.03</v>
      </c>
      <c r="D367" s="41">
        <v>45355</v>
      </c>
      <c r="E367" s="32" t="s">
        <v>2605</v>
      </c>
      <c r="F367" s="107" t="s">
        <v>556</v>
      </c>
      <c r="G367" s="32" t="s">
        <v>2590</v>
      </c>
      <c r="H367" s="107" t="s">
        <v>1985</v>
      </c>
      <c r="I367" s="122" t="s">
        <v>2591</v>
      </c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8.5">
      <c r="A368" s="41">
        <v>45355</v>
      </c>
      <c r="B368" s="124" t="s">
        <v>2606</v>
      </c>
      <c r="C368" s="107" t="str">
        <f t="shared" si="0"/>
        <v>364/BM.00.03</v>
      </c>
      <c r="D368" s="41">
        <v>45355</v>
      </c>
      <c r="E368" s="32" t="s">
        <v>2607</v>
      </c>
      <c r="F368" s="107" t="s">
        <v>556</v>
      </c>
      <c r="G368" s="32" t="s">
        <v>2590</v>
      </c>
      <c r="H368" s="107" t="s">
        <v>1985</v>
      </c>
      <c r="I368" s="122" t="s">
        <v>2591</v>
      </c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8.5">
      <c r="A369" s="41">
        <v>45355</v>
      </c>
      <c r="B369" s="124" t="s">
        <v>2608</v>
      </c>
      <c r="C369" s="107" t="str">
        <f t="shared" si="0"/>
        <v>365/BM.00.03</v>
      </c>
      <c r="D369" s="41">
        <v>45355</v>
      </c>
      <c r="E369" s="32" t="s">
        <v>2609</v>
      </c>
      <c r="F369" s="107" t="s">
        <v>556</v>
      </c>
      <c r="G369" s="32" t="s">
        <v>2590</v>
      </c>
      <c r="H369" s="107" t="s">
        <v>1985</v>
      </c>
      <c r="I369" s="122" t="s">
        <v>2591</v>
      </c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8.5">
      <c r="A370" s="41">
        <v>45355</v>
      </c>
      <c r="B370" s="124" t="s">
        <v>2610</v>
      </c>
      <c r="C370" s="107" t="str">
        <f t="shared" si="0"/>
        <v>366/BM.00.03</v>
      </c>
      <c r="D370" s="41">
        <v>45355</v>
      </c>
      <c r="E370" s="32" t="s">
        <v>2611</v>
      </c>
      <c r="F370" s="107" t="s">
        <v>556</v>
      </c>
      <c r="G370" s="32" t="s">
        <v>2590</v>
      </c>
      <c r="H370" s="107" t="s">
        <v>1985</v>
      </c>
      <c r="I370" s="122" t="s">
        <v>2612</v>
      </c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28.5">
      <c r="A371" s="41">
        <v>45355</v>
      </c>
      <c r="B371" s="124" t="s">
        <v>2613</v>
      </c>
      <c r="C371" s="107" t="str">
        <f t="shared" si="0"/>
        <v>367/BM.00.03</v>
      </c>
      <c r="D371" s="41">
        <v>45355</v>
      </c>
      <c r="E371" s="32" t="s">
        <v>2614</v>
      </c>
      <c r="F371" s="107" t="s">
        <v>556</v>
      </c>
      <c r="G371" s="32" t="s">
        <v>2590</v>
      </c>
      <c r="H371" s="107" t="s">
        <v>1985</v>
      </c>
      <c r="I371" s="122" t="s">
        <v>2612</v>
      </c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28.5">
      <c r="A372" s="41">
        <v>45355</v>
      </c>
      <c r="B372" s="124" t="s">
        <v>2615</v>
      </c>
      <c r="C372" s="107" t="str">
        <f t="shared" si="0"/>
        <v>368/BM.00.03</v>
      </c>
      <c r="D372" s="41">
        <v>45355</v>
      </c>
      <c r="E372" s="32" t="s">
        <v>2616</v>
      </c>
      <c r="F372" s="107" t="s">
        <v>556</v>
      </c>
      <c r="G372" s="32" t="s">
        <v>2590</v>
      </c>
      <c r="H372" s="107" t="s">
        <v>1985</v>
      </c>
      <c r="I372" s="122" t="s">
        <v>2612</v>
      </c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28.5">
      <c r="A373" s="41">
        <v>45355</v>
      </c>
      <c r="B373" s="124" t="s">
        <v>2617</v>
      </c>
      <c r="C373" s="107" t="str">
        <f t="shared" si="0"/>
        <v>369/BM.00.03</v>
      </c>
      <c r="D373" s="41">
        <v>45355</v>
      </c>
      <c r="E373" s="32" t="s">
        <v>2618</v>
      </c>
      <c r="F373" s="107" t="s">
        <v>556</v>
      </c>
      <c r="G373" s="32" t="s">
        <v>2590</v>
      </c>
      <c r="H373" s="107" t="s">
        <v>1985</v>
      </c>
      <c r="I373" s="122" t="s">
        <v>2612</v>
      </c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8.5">
      <c r="A374" s="41">
        <v>45355</v>
      </c>
      <c r="B374" s="124" t="s">
        <v>2619</v>
      </c>
      <c r="C374" s="107" t="str">
        <f t="shared" si="0"/>
        <v>370/BM.00.03</v>
      </c>
      <c r="D374" s="41">
        <v>45355</v>
      </c>
      <c r="E374" s="32" t="s">
        <v>2620</v>
      </c>
      <c r="F374" s="107" t="s">
        <v>556</v>
      </c>
      <c r="G374" s="32" t="s">
        <v>2590</v>
      </c>
      <c r="H374" s="107" t="s">
        <v>1985</v>
      </c>
      <c r="I374" s="122" t="s">
        <v>2612</v>
      </c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8.5">
      <c r="A375" s="41">
        <v>45355</v>
      </c>
      <c r="B375" s="124" t="s">
        <v>2621</v>
      </c>
      <c r="C375" s="107" t="str">
        <f t="shared" si="0"/>
        <v>371/BM.00.03</v>
      </c>
      <c r="D375" s="41">
        <v>45355</v>
      </c>
      <c r="E375" s="32" t="s">
        <v>2622</v>
      </c>
      <c r="F375" s="107" t="s">
        <v>556</v>
      </c>
      <c r="G375" s="32" t="s">
        <v>2590</v>
      </c>
      <c r="H375" s="107" t="s">
        <v>1985</v>
      </c>
      <c r="I375" s="122" t="s">
        <v>2612</v>
      </c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28.5">
      <c r="A376" s="41">
        <v>45355</v>
      </c>
      <c r="B376" s="124" t="s">
        <v>2623</v>
      </c>
      <c r="C376" s="107" t="str">
        <f t="shared" si="0"/>
        <v>372/BM.00.03</v>
      </c>
      <c r="D376" s="41">
        <v>45355</v>
      </c>
      <c r="E376" s="32" t="s">
        <v>2624</v>
      </c>
      <c r="F376" s="107" t="s">
        <v>556</v>
      </c>
      <c r="G376" s="32" t="s">
        <v>2590</v>
      </c>
      <c r="H376" s="107" t="s">
        <v>1985</v>
      </c>
      <c r="I376" s="122" t="s">
        <v>2612</v>
      </c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28.5">
      <c r="A377" s="41">
        <v>45355</v>
      </c>
      <c r="B377" s="124" t="s">
        <v>2625</v>
      </c>
      <c r="C377" s="107" t="str">
        <f t="shared" si="0"/>
        <v>373/BM.00.03</v>
      </c>
      <c r="D377" s="41">
        <v>45355</v>
      </c>
      <c r="E377" s="32" t="s">
        <v>2626</v>
      </c>
      <c r="F377" s="107" t="s">
        <v>556</v>
      </c>
      <c r="G377" s="32" t="s">
        <v>2590</v>
      </c>
      <c r="H377" s="107" t="s">
        <v>1985</v>
      </c>
      <c r="I377" s="122" t="s">
        <v>2612</v>
      </c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8.5">
      <c r="A378" s="41">
        <v>45355</v>
      </c>
      <c r="B378" s="124" t="s">
        <v>2627</v>
      </c>
      <c r="C378" s="107" t="str">
        <f t="shared" si="0"/>
        <v>374/BM.00.03</v>
      </c>
      <c r="D378" s="41">
        <v>45355</v>
      </c>
      <c r="E378" s="32" t="s">
        <v>2628</v>
      </c>
      <c r="F378" s="107" t="s">
        <v>556</v>
      </c>
      <c r="G378" s="32" t="s">
        <v>2590</v>
      </c>
      <c r="H378" s="107" t="s">
        <v>1985</v>
      </c>
      <c r="I378" s="122" t="s">
        <v>2612</v>
      </c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28.5">
      <c r="A379" s="41">
        <v>45355</v>
      </c>
      <c r="B379" s="124" t="s">
        <v>2629</v>
      </c>
      <c r="C379" s="107" t="str">
        <f t="shared" si="0"/>
        <v>375/BM.00.03</v>
      </c>
      <c r="D379" s="41">
        <v>45355</v>
      </c>
      <c r="E379" s="32" t="s">
        <v>2630</v>
      </c>
      <c r="F379" s="107" t="s">
        <v>556</v>
      </c>
      <c r="G379" s="32" t="s">
        <v>2590</v>
      </c>
      <c r="H379" s="107" t="s">
        <v>1985</v>
      </c>
      <c r="I379" s="122" t="s">
        <v>2612</v>
      </c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28.5">
      <c r="A380" s="41">
        <v>45356</v>
      </c>
      <c r="B380" s="124" t="s">
        <v>2631</v>
      </c>
      <c r="C380" s="107" t="str">
        <f t="shared" si="0"/>
        <v>376/BM.02.02</v>
      </c>
      <c r="D380" s="41">
        <v>45356</v>
      </c>
      <c r="E380" s="32" t="s">
        <v>2632</v>
      </c>
      <c r="F380" s="107" t="s">
        <v>556</v>
      </c>
      <c r="G380" s="32" t="s">
        <v>2289</v>
      </c>
      <c r="H380" s="107" t="s">
        <v>286</v>
      </c>
      <c r="I380" s="17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>
      <c r="A381" s="41">
        <v>45356</v>
      </c>
      <c r="B381" s="124" t="s">
        <v>2633</v>
      </c>
      <c r="C381" s="107" t="str">
        <f t="shared" si="0"/>
        <v>377/BM.02.02</v>
      </c>
      <c r="D381" s="41">
        <v>45356</v>
      </c>
      <c r="E381" s="32" t="s">
        <v>2634</v>
      </c>
      <c r="F381" s="107" t="s">
        <v>556</v>
      </c>
      <c r="G381" s="32" t="s">
        <v>2635</v>
      </c>
      <c r="H381" s="107" t="s">
        <v>286</v>
      </c>
      <c r="I381" s="17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28.5">
      <c r="A382" s="41">
        <v>45357</v>
      </c>
      <c r="B382" s="124" t="s">
        <v>2636</v>
      </c>
      <c r="C382" s="107" t="str">
        <f t="shared" si="0"/>
        <v>378/BK.01.00</v>
      </c>
      <c r="D382" s="41">
        <v>45357</v>
      </c>
      <c r="E382" s="32" t="s">
        <v>2637</v>
      </c>
      <c r="F382" s="107" t="s">
        <v>556</v>
      </c>
      <c r="G382" s="32" t="s">
        <v>2638</v>
      </c>
      <c r="H382" s="107" t="s">
        <v>2639</v>
      </c>
      <c r="I382" s="17" t="s">
        <v>2640</v>
      </c>
      <c r="J382" s="112" t="s">
        <v>116</v>
      </c>
      <c r="K382" s="112" t="s">
        <v>2641</v>
      </c>
      <c r="L382" s="90"/>
      <c r="M382" s="90" t="s">
        <v>2010</v>
      </c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>
      <c r="A383" s="41">
        <v>45357</v>
      </c>
      <c r="B383" s="124" t="s">
        <v>2642</v>
      </c>
      <c r="C383" s="107" t="str">
        <f t="shared" si="0"/>
        <v>379/BM.00.03</v>
      </c>
      <c r="D383" s="41">
        <v>45357</v>
      </c>
      <c r="E383" s="32" t="s">
        <v>2643</v>
      </c>
      <c r="F383" s="107" t="s">
        <v>579</v>
      </c>
      <c r="G383" s="32" t="s">
        <v>1984</v>
      </c>
      <c r="H383" s="107" t="s">
        <v>1985</v>
      </c>
      <c r="I383" s="17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28.5">
      <c r="A384" s="41">
        <v>45357</v>
      </c>
      <c r="B384" s="124" t="s">
        <v>2644</v>
      </c>
      <c r="C384" s="107" t="str">
        <f t="shared" si="0"/>
        <v>380/SO.02.03</v>
      </c>
      <c r="D384" s="41">
        <v>45357</v>
      </c>
      <c r="E384" s="32" t="s">
        <v>2645</v>
      </c>
      <c r="F384" s="107" t="s">
        <v>584</v>
      </c>
      <c r="G384" s="32" t="s">
        <v>2646</v>
      </c>
      <c r="H384" s="107" t="s">
        <v>2647</v>
      </c>
      <c r="I384" s="122" t="s">
        <v>2648</v>
      </c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30">
      <c r="A385" s="41">
        <v>45358</v>
      </c>
      <c r="B385" s="124" t="s">
        <v>2649</v>
      </c>
      <c r="C385" s="107" t="str">
        <f t="shared" si="0"/>
        <v>381/2024</v>
      </c>
      <c r="D385" s="41">
        <v>45358</v>
      </c>
      <c r="E385" s="32" t="s">
        <v>2650</v>
      </c>
      <c r="F385" s="127" t="s">
        <v>2651</v>
      </c>
      <c r="G385" s="32" t="s">
        <v>2652</v>
      </c>
      <c r="H385" s="107">
        <v>2024</v>
      </c>
      <c r="I385" s="17"/>
      <c r="J385" s="90" t="s">
        <v>2653</v>
      </c>
      <c r="K385" s="128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>
      <c r="A386" s="41">
        <v>45358</v>
      </c>
      <c r="B386" s="124" t="s">
        <v>2654</v>
      </c>
      <c r="C386" s="107" t="str">
        <f t="shared" si="0"/>
        <v>382/PC.01.09</v>
      </c>
      <c r="D386" s="41">
        <v>45358</v>
      </c>
      <c r="E386" s="32" t="s">
        <v>2655</v>
      </c>
      <c r="F386" s="107" t="s">
        <v>579</v>
      </c>
      <c r="G386" s="32" t="s">
        <v>2027</v>
      </c>
      <c r="H386" s="107" t="s">
        <v>2525</v>
      </c>
      <c r="I386" s="17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8.5">
      <c r="A387" s="41">
        <v>45359</v>
      </c>
      <c r="B387" s="124" t="s">
        <v>2656</v>
      </c>
      <c r="C387" s="107" t="str">
        <f t="shared" si="0"/>
        <v>383/03/2024</v>
      </c>
      <c r="D387" s="129">
        <v>45359</v>
      </c>
      <c r="E387" s="32" t="s">
        <v>2657</v>
      </c>
      <c r="F387" s="107" t="s">
        <v>2658</v>
      </c>
      <c r="G387" s="32" t="s">
        <v>2027</v>
      </c>
      <c r="H387" s="130" t="s">
        <v>2659</v>
      </c>
      <c r="I387" s="122" t="s">
        <v>2660</v>
      </c>
      <c r="J387" s="90" t="s">
        <v>2653</v>
      </c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>
      <c r="A388" s="41">
        <v>45359</v>
      </c>
      <c r="B388" s="124" t="s">
        <v>2661</v>
      </c>
      <c r="C388" s="107" t="str">
        <f t="shared" si="0"/>
        <v>384/KS.02.02</v>
      </c>
      <c r="D388" s="129">
        <v>45359</v>
      </c>
      <c r="E388" s="32" t="s">
        <v>2305</v>
      </c>
      <c r="F388" s="107" t="s">
        <v>556</v>
      </c>
      <c r="G388" s="32" t="s">
        <v>52</v>
      </c>
      <c r="H388" s="107" t="s">
        <v>791</v>
      </c>
      <c r="I388" s="17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8.5">
      <c r="A389" s="41">
        <v>45365</v>
      </c>
      <c r="B389" s="124" t="s">
        <v>2662</v>
      </c>
      <c r="C389" s="107" t="str">
        <f t="shared" si="0"/>
        <v>385/PC.01.09</v>
      </c>
      <c r="D389" s="41">
        <v>45365</v>
      </c>
      <c r="E389" s="32" t="s">
        <v>2663</v>
      </c>
      <c r="F389" s="107" t="s">
        <v>584</v>
      </c>
      <c r="G389" s="32" t="s">
        <v>2027</v>
      </c>
      <c r="H389" s="107" t="s">
        <v>2525</v>
      </c>
      <c r="I389" s="122" t="s">
        <v>2664</v>
      </c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28.5">
      <c r="A390" s="41">
        <v>45365</v>
      </c>
      <c r="B390" s="124" t="s">
        <v>2665</v>
      </c>
      <c r="C390" s="107" t="str">
        <f t="shared" si="0"/>
        <v>386/BM.00.02</v>
      </c>
      <c r="D390" s="41">
        <v>45365</v>
      </c>
      <c r="E390" s="32" t="s">
        <v>2666</v>
      </c>
      <c r="F390" s="107" t="s">
        <v>556</v>
      </c>
      <c r="G390" s="32" t="s">
        <v>2667</v>
      </c>
      <c r="H390" s="107" t="s">
        <v>2668</v>
      </c>
      <c r="I390" s="122" t="s">
        <v>2669</v>
      </c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57">
      <c r="A391" s="41">
        <v>45365</v>
      </c>
      <c r="B391" s="124" t="s">
        <v>2670</v>
      </c>
      <c r="C391" s="107" t="str">
        <f t="shared" si="0"/>
        <v>387/PU.04.00</v>
      </c>
      <c r="D391" s="41">
        <v>45365</v>
      </c>
      <c r="E391" s="32" t="s">
        <v>2671</v>
      </c>
      <c r="F391" s="107" t="s">
        <v>556</v>
      </c>
      <c r="G391" s="32" t="s">
        <v>2672</v>
      </c>
      <c r="H391" s="107" t="s">
        <v>53</v>
      </c>
      <c r="I391" s="122" t="s">
        <v>2673</v>
      </c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>
      <c r="A392" s="41">
        <v>45365</v>
      </c>
      <c r="B392" s="124" t="s">
        <v>2674</v>
      </c>
      <c r="C392" s="107" t="str">
        <f t="shared" si="0"/>
        <v>388/</v>
      </c>
      <c r="D392" s="129">
        <v>45365</v>
      </c>
      <c r="E392" s="32" t="s">
        <v>2675</v>
      </c>
      <c r="F392" s="107" t="s">
        <v>565</v>
      </c>
      <c r="G392" s="32"/>
      <c r="H392" s="107"/>
      <c r="I392" s="17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8.5">
      <c r="A393" s="41">
        <v>45366</v>
      </c>
      <c r="B393" s="124" t="s">
        <v>2676</v>
      </c>
      <c r="C393" s="107" t="str">
        <f t="shared" si="0"/>
        <v>389/KS.02.02</v>
      </c>
      <c r="D393" s="129">
        <v>45366</v>
      </c>
      <c r="E393" s="32" t="s">
        <v>2305</v>
      </c>
      <c r="F393" s="107" t="s">
        <v>556</v>
      </c>
      <c r="G393" s="32" t="s">
        <v>52</v>
      </c>
      <c r="H393" s="107" t="s">
        <v>791</v>
      </c>
      <c r="I393" s="122" t="s">
        <v>2677</v>
      </c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8.5">
      <c r="A394" s="41">
        <v>45369</v>
      </c>
      <c r="B394" s="124" t="s">
        <v>2678</v>
      </c>
      <c r="C394" s="107" t="str">
        <f t="shared" si="0"/>
        <v>390/PU.04.00</v>
      </c>
      <c r="D394" s="41">
        <v>45369</v>
      </c>
      <c r="E394" s="32" t="s">
        <v>2679</v>
      </c>
      <c r="F394" s="107" t="s">
        <v>584</v>
      </c>
      <c r="G394" s="32" t="s">
        <v>2680</v>
      </c>
      <c r="H394" s="107" t="s">
        <v>53</v>
      </c>
      <c r="I394" s="122" t="s">
        <v>2681</v>
      </c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>
      <c r="A395" s="41">
        <v>45370</v>
      </c>
      <c r="B395" s="124" t="s">
        <v>2682</v>
      </c>
      <c r="C395" s="107" t="str">
        <f t="shared" si="0"/>
        <v>391/PH.04.01</v>
      </c>
      <c r="D395" s="41">
        <v>45370</v>
      </c>
      <c r="E395" s="32" t="s">
        <v>2217</v>
      </c>
      <c r="F395" s="107" t="s">
        <v>565</v>
      </c>
      <c r="G395" s="32" t="s">
        <v>2683</v>
      </c>
      <c r="H395" s="107" t="s">
        <v>2219</v>
      </c>
      <c r="I395" s="17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>
      <c r="A396" s="41">
        <v>45373</v>
      </c>
      <c r="B396" s="124" t="s">
        <v>2684</v>
      </c>
      <c r="C396" s="107" t="str">
        <f t="shared" si="0"/>
        <v>392/KS.02.02</v>
      </c>
      <c r="D396" s="41">
        <v>45373</v>
      </c>
      <c r="E396" s="32" t="s">
        <v>2587</v>
      </c>
      <c r="F396" s="107" t="s">
        <v>556</v>
      </c>
      <c r="G396" s="32" t="s">
        <v>52</v>
      </c>
      <c r="H396" s="107" t="s">
        <v>791</v>
      </c>
      <c r="I396" s="17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>
      <c r="A397" s="41">
        <v>45373</v>
      </c>
      <c r="B397" s="124" t="s">
        <v>2685</v>
      </c>
      <c r="C397" s="107" t="str">
        <f t="shared" si="0"/>
        <v>393/KG.11.01</v>
      </c>
      <c r="D397" s="41">
        <v>45373</v>
      </c>
      <c r="E397" s="32" t="s">
        <v>2686</v>
      </c>
      <c r="F397" s="107" t="s">
        <v>589</v>
      </c>
      <c r="G397" s="32" t="s">
        <v>2027</v>
      </c>
      <c r="H397" s="107" t="s">
        <v>702</v>
      </c>
      <c r="I397" s="17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28.5">
      <c r="A398" s="41">
        <v>45377</v>
      </c>
      <c r="B398" s="124" t="s">
        <v>2687</v>
      </c>
      <c r="C398" s="107" t="str">
        <f t="shared" si="0"/>
        <v>394/KG.11.01</v>
      </c>
      <c r="D398" s="41">
        <v>45352</v>
      </c>
      <c r="E398" s="32" t="s">
        <v>2688</v>
      </c>
      <c r="F398" s="107" t="s">
        <v>589</v>
      </c>
      <c r="G398" s="32" t="s">
        <v>2027</v>
      </c>
      <c r="H398" s="107" t="s">
        <v>702</v>
      </c>
      <c r="I398" s="122" t="s">
        <v>2689</v>
      </c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>
      <c r="A399" s="41">
        <v>45377</v>
      </c>
      <c r="B399" s="124" t="s">
        <v>2690</v>
      </c>
      <c r="C399" s="107" t="str">
        <f t="shared" si="0"/>
        <v>395/PC.01.09</v>
      </c>
      <c r="D399" s="41">
        <v>45377</v>
      </c>
      <c r="E399" s="32" t="s">
        <v>2691</v>
      </c>
      <c r="F399" s="107" t="s">
        <v>2692</v>
      </c>
      <c r="G399" s="32" t="s">
        <v>2693</v>
      </c>
      <c r="H399" s="107" t="s">
        <v>2525</v>
      </c>
      <c r="I399" s="17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8.5">
      <c r="A400" s="41">
        <v>45378</v>
      </c>
      <c r="B400" s="124" t="s">
        <v>2694</v>
      </c>
      <c r="C400" s="107" t="str">
        <f t="shared" si="0"/>
        <v>396/PC.01.09</v>
      </c>
      <c r="D400" s="41">
        <v>45378</v>
      </c>
      <c r="E400" s="32" t="s">
        <v>2695</v>
      </c>
      <c r="F400" s="107" t="s">
        <v>843</v>
      </c>
      <c r="G400" s="32" t="s">
        <v>2696</v>
      </c>
      <c r="H400" s="107" t="s">
        <v>2525</v>
      </c>
      <c r="I400" s="122" t="s">
        <v>2697</v>
      </c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>
      <c r="A401" s="131">
        <v>45379</v>
      </c>
      <c r="B401" s="124" t="s">
        <v>2698</v>
      </c>
      <c r="C401" s="107" t="str">
        <f t="shared" si="0"/>
        <v>397/KS.02.02</v>
      </c>
      <c r="D401" s="131">
        <v>45379</v>
      </c>
      <c r="E401" s="32" t="s">
        <v>2305</v>
      </c>
      <c r="F401" s="107" t="s">
        <v>556</v>
      </c>
      <c r="G401" s="32" t="s">
        <v>52</v>
      </c>
      <c r="H401" s="107" t="s">
        <v>791</v>
      </c>
      <c r="I401" s="17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42.75">
      <c r="A402" s="131">
        <v>45379</v>
      </c>
      <c r="B402" s="124" t="s">
        <v>2699</v>
      </c>
      <c r="C402" s="107" t="str">
        <f t="shared" si="0"/>
        <v>398/RB.01.04</v>
      </c>
      <c r="D402" s="131">
        <v>45379</v>
      </c>
      <c r="E402" s="32" t="s">
        <v>2700</v>
      </c>
      <c r="F402" s="107" t="s">
        <v>565</v>
      </c>
      <c r="G402" s="32" t="s">
        <v>2701</v>
      </c>
      <c r="H402" s="107" t="s">
        <v>327</v>
      </c>
      <c r="I402" s="122" t="s">
        <v>2702</v>
      </c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8.5">
      <c r="A403" s="131">
        <v>45379</v>
      </c>
      <c r="B403" s="124" t="s">
        <v>2703</v>
      </c>
      <c r="C403" s="107" t="str">
        <f t="shared" si="0"/>
        <v>399/KG.11.01</v>
      </c>
      <c r="D403" s="131">
        <v>45379</v>
      </c>
      <c r="E403" s="32" t="s">
        <v>2704</v>
      </c>
      <c r="F403" s="107" t="s">
        <v>556</v>
      </c>
      <c r="G403" s="32" t="s">
        <v>2027</v>
      </c>
      <c r="H403" s="107" t="s">
        <v>702</v>
      </c>
      <c r="I403" s="122" t="s">
        <v>2705</v>
      </c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>
      <c r="A404" s="132">
        <v>45383</v>
      </c>
      <c r="B404" s="125" t="s">
        <v>2706</v>
      </c>
      <c r="C404" s="102" t="str">
        <f t="shared" si="0"/>
        <v>400/KG.11.01</v>
      </c>
      <c r="D404" s="132">
        <v>45383</v>
      </c>
      <c r="E404" s="48" t="s">
        <v>2707</v>
      </c>
      <c r="F404" s="102" t="s">
        <v>556</v>
      </c>
      <c r="G404" s="48" t="s">
        <v>589</v>
      </c>
      <c r="H404" s="102" t="s">
        <v>702</v>
      </c>
      <c r="I404" s="103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>
      <c r="A405" s="131">
        <v>45383</v>
      </c>
      <c r="B405" s="124" t="s">
        <v>2708</v>
      </c>
      <c r="C405" s="107" t="str">
        <f t="shared" si="0"/>
        <v>401/KG.11.01</v>
      </c>
      <c r="D405" s="131">
        <v>45383</v>
      </c>
      <c r="E405" s="32" t="s">
        <v>2709</v>
      </c>
      <c r="F405" s="107" t="s">
        <v>556</v>
      </c>
      <c r="G405" s="32" t="s">
        <v>589</v>
      </c>
      <c r="H405" s="107" t="s">
        <v>702</v>
      </c>
      <c r="I405" s="17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>
      <c r="A406" s="131">
        <v>45383</v>
      </c>
      <c r="B406" s="124" t="s">
        <v>2710</v>
      </c>
      <c r="C406" s="107" t="str">
        <f t="shared" si="0"/>
        <v>402/KG.11.01</v>
      </c>
      <c r="D406" s="131">
        <v>45383</v>
      </c>
      <c r="E406" s="32" t="s">
        <v>2711</v>
      </c>
      <c r="F406" s="107" t="s">
        <v>556</v>
      </c>
      <c r="G406" s="32" t="s">
        <v>589</v>
      </c>
      <c r="H406" s="107" t="s">
        <v>702</v>
      </c>
      <c r="I406" s="17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>
      <c r="A407" s="131">
        <v>45385</v>
      </c>
      <c r="B407" s="124" t="s">
        <v>2712</v>
      </c>
      <c r="C407" s="107" t="str">
        <f t="shared" si="0"/>
        <v>403/KG.11.01</v>
      </c>
      <c r="D407" s="131">
        <v>45385</v>
      </c>
      <c r="E407" s="32" t="s">
        <v>2713</v>
      </c>
      <c r="F407" s="107" t="s">
        <v>565</v>
      </c>
      <c r="G407" s="32" t="s">
        <v>589</v>
      </c>
      <c r="H407" s="107" t="s">
        <v>702</v>
      </c>
      <c r="I407" s="17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>
      <c r="A408" s="131">
        <v>45385</v>
      </c>
      <c r="B408" s="124" t="s">
        <v>2714</v>
      </c>
      <c r="C408" s="107" t="str">
        <f t="shared" si="0"/>
        <v>404/KG.11.01</v>
      </c>
      <c r="D408" s="131">
        <v>45385</v>
      </c>
      <c r="E408" s="32" t="s">
        <v>2715</v>
      </c>
      <c r="F408" s="107" t="s">
        <v>565</v>
      </c>
      <c r="G408" s="32" t="s">
        <v>589</v>
      </c>
      <c r="H408" s="107" t="s">
        <v>702</v>
      </c>
      <c r="I408" s="17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>
      <c r="A409" s="131">
        <v>45385</v>
      </c>
      <c r="B409" s="124" t="s">
        <v>2716</v>
      </c>
      <c r="C409" s="107" t="str">
        <f t="shared" si="0"/>
        <v>405/KG.11.01</v>
      </c>
      <c r="D409" s="131">
        <v>45385</v>
      </c>
      <c r="E409" s="32" t="s">
        <v>2717</v>
      </c>
      <c r="F409" s="107" t="s">
        <v>565</v>
      </c>
      <c r="G409" s="32" t="s">
        <v>589</v>
      </c>
      <c r="H409" s="107" t="s">
        <v>702</v>
      </c>
      <c r="I409" s="17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>
      <c r="A410" s="131">
        <v>45385</v>
      </c>
      <c r="B410" s="124" t="s">
        <v>2718</v>
      </c>
      <c r="C410" s="107" t="str">
        <f t="shared" si="0"/>
        <v>406/KG.11.01</v>
      </c>
      <c r="D410" s="131">
        <v>45385</v>
      </c>
      <c r="E410" s="32" t="s">
        <v>2719</v>
      </c>
      <c r="F410" s="107" t="s">
        <v>565</v>
      </c>
      <c r="G410" s="32" t="s">
        <v>589</v>
      </c>
      <c r="H410" s="107" t="s">
        <v>702</v>
      </c>
      <c r="I410" s="17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>
      <c r="A411" s="131">
        <v>45385</v>
      </c>
      <c r="B411" s="124" t="s">
        <v>2720</v>
      </c>
      <c r="C411" s="107" t="str">
        <f t="shared" si="0"/>
        <v>407/KG.11.01</v>
      </c>
      <c r="D411" s="131">
        <v>45385</v>
      </c>
      <c r="E411" s="32" t="s">
        <v>2721</v>
      </c>
      <c r="F411" s="107" t="s">
        <v>565</v>
      </c>
      <c r="G411" s="32" t="s">
        <v>589</v>
      </c>
      <c r="H411" s="107" t="s">
        <v>702</v>
      </c>
      <c r="I411" s="17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>
      <c r="A412" s="131">
        <v>45385</v>
      </c>
      <c r="B412" s="124" t="s">
        <v>2722</v>
      </c>
      <c r="C412" s="107" t="str">
        <f t="shared" si="0"/>
        <v>408/KG.11.01</v>
      </c>
      <c r="D412" s="131">
        <v>45385</v>
      </c>
      <c r="E412" s="32" t="s">
        <v>2723</v>
      </c>
      <c r="F412" s="107" t="s">
        <v>565</v>
      </c>
      <c r="G412" s="32" t="s">
        <v>589</v>
      </c>
      <c r="H412" s="107" t="s">
        <v>702</v>
      </c>
      <c r="I412" s="17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>
      <c r="A413" s="131">
        <v>45385</v>
      </c>
      <c r="B413" s="124" t="s">
        <v>2724</v>
      </c>
      <c r="C413" s="107" t="str">
        <f t="shared" si="0"/>
        <v>409/KG.11.01</v>
      </c>
      <c r="D413" s="131">
        <v>45385</v>
      </c>
      <c r="E413" s="32" t="s">
        <v>2725</v>
      </c>
      <c r="F413" s="107" t="s">
        <v>565</v>
      </c>
      <c r="G413" s="32" t="s">
        <v>589</v>
      </c>
      <c r="H413" s="107" t="s">
        <v>702</v>
      </c>
      <c r="I413" s="17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>
      <c r="A414" s="131">
        <v>45385</v>
      </c>
      <c r="B414" s="124" t="s">
        <v>2726</v>
      </c>
      <c r="C414" s="107" t="str">
        <f t="shared" si="0"/>
        <v>410/KG.11.01</v>
      </c>
      <c r="D414" s="131">
        <v>45385</v>
      </c>
      <c r="E414" s="32" t="s">
        <v>2727</v>
      </c>
      <c r="F414" s="107" t="s">
        <v>565</v>
      </c>
      <c r="G414" s="32" t="s">
        <v>589</v>
      </c>
      <c r="H414" s="107" t="s">
        <v>702</v>
      </c>
      <c r="I414" s="17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>
      <c r="A415" s="131">
        <v>45385</v>
      </c>
      <c r="B415" s="124" t="s">
        <v>2728</v>
      </c>
      <c r="C415" s="107" t="str">
        <f t="shared" si="0"/>
        <v>411/KG.11.01</v>
      </c>
      <c r="D415" s="131">
        <v>45385</v>
      </c>
      <c r="E415" s="32" t="s">
        <v>2729</v>
      </c>
      <c r="F415" s="107" t="s">
        <v>565</v>
      </c>
      <c r="G415" s="32" t="s">
        <v>589</v>
      </c>
      <c r="H415" s="107" t="s">
        <v>702</v>
      </c>
      <c r="I415" s="17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>
      <c r="A416" s="131">
        <v>45385</v>
      </c>
      <c r="B416" s="124" t="s">
        <v>2730</v>
      </c>
      <c r="C416" s="107" t="str">
        <f t="shared" si="0"/>
        <v>412/KG.11.01</v>
      </c>
      <c r="D416" s="131">
        <v>45385</v>
      </c>
      <c r="E416" s="32" t="s">
        <v>2731</v>
      </c>
      <c r="F416" s="107" t="s">
        <v>565</v>
      </c>
      <c r="G416" s="32" t="s">
        <v>589</v>
      </c>
      <c r="H416" s="107" t="s">
        <v>702</v>
      </c>
      <c r="I416" s="17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>
      <c r="A417" s="131">
        <v>45385</v>
      </c>
      <c r="B417" s="124" t="s">
        <v>2732</v>
      </c>
      <c r="C417" s="107" t="str">
        <f t="shared" si="0"/>
        <v>413/KG.11.01</v>
      </c>
      <c r="D417" s="131">
        <v>45385</v>
      </c>
      <c r="E417" s="32" t="s">
        <v>2733</v>
      </c>
      <c r="F417" s="107" t="s">
        <v>565</v>
      </c>
      <c r="G417" s="32" t="s">
        <v>589</v>
      </c>
      <c r="H417" s="107" t="s">
        <v>702</v>
      </c>
      <c r="I417" s="17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>
      <c r="A418" s="131">
        <v>45385</v>
      </c>
      <c r="B418" s="124" t="s">
        <v>2734</v>
      </c>
      <c r="C418" s="107" t="str">
        <f t="shared" si="0"/>
        <v>414/KG.11.01</v>
      </c>
      <c r="D418" s="131">
        <v>45385</v>
      </c>
      <c r="E418" s="32" t="s">
        <v>2735</v>
      </c>
      <c r="F418" s="107" t="s">
        <v>565</v>
      </c>
      <c r="G418" s="32" t="s">
        <v>589</v>
      </c>
      <c r="H418" s="107" t="s">
        <v>702</v>
      </c>
      <c r="I418" s="17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>
      <c r="A419" s="131">
        <v>45385</v>
      </c>
      <c r="B419" s="124" t="s">
        <v>2736</v>
      </c>
      <c r="C419" s="107" t="str">
        <f t="shared" si="0"/>
        <v>415/KG.11.01</v>
      </c>
      <c r="D419" s="131">
        <v>45385</v>
      </c>
      <c r="E419" s="32" t="s">
        <v>2737</v>
      </c>
      <c r="F419" s="107" t="s">
        <v>565</v>
      </c>
      <c r="G419" s="32" t="s">
        <v>589</v>
      </c>
      <c r="H419" s="107" t="s">
        <v>702</v>
      </c>
      <c r="I419" s="17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>
      <c r="A420" s="131">
        <v>45385</v>
      </c>
      <c r="B420" s="124" t="s">
        <v>2738</v>
      </c>
      <c r="C420" s="107" t="str">
        <f t="shared" si="0"/>
        <v>416/KG.11.01</v>
      </c>
      <c r="D420" s="131">
        <v>45385</v>
      </c>
      <c r="E420" s="32" t="s">
        <v>2739</v>
      </c>
      <c r="F420" s="107" t="s">
        <v>565</v>
      </c>
      <c r="G420" s="32" t="s">
        <v>589</v>
      </c>
      <c r="H420" s="107" t="s">
        <v>702</v>
      </c>
      <c r="I420" s="17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>
      <c r="A421" s="131">
        <v>45385</v>
      </c>
      <c r="B421" s="124" t="s">
        <v>2740</v>
      </c>
      <c r="C421" s="107" t="str">
        <f t="shared" si="0"/>
        <v>417/KG.11.01</v>
      </c>
      <c r="D421" s="131">
        <v>45385</v>
      </c>
      <c r="E421" s="32" t="s">
        <v>2741</v>
      </c>
      <c r="F421" s="107" t="s">
        <v>565</v>
      </c>
      <c r="G421" s="32" t="s">
        <v>589</v>
      </c>
      <c r="H421" s="107" t="s">
        <v>702</v>
      </c>
      <c r="I421" s="17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28.5">
      <c r="A422" s="131">
        <v>45383</v>
      </c>
      <c r="B422" s="124" t="s">
        <v>2742</v>
      </c>
      <c r="C422" s="107" t="str">
        <f t="shared" si="0"/>
        <v>418/PU.04.00</v>
      </c>
      <c r="D422" s="131">
        <v>45383</v>
      </c>
      <c r="E422" s="32" t="s">
        <v>2743</v>
      </c>
      <c r="F422" s="107" t="s">
        <v>584</v>
      </c>
      <c r="G422" s="32" t="s">
        <v>2744</v>
      </c>
      <c r="H422" s="107" t="s">
        <v>53</v>
      </c>
      <c r="I422" s="17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>
      <c r="A423" s="131">
        <v>45387</v>
      </c>
      <c r="B423" s="124" t="s">
        <v>2745</v>
      </c>
      <c r="C423" s="107" t="str">
        <f t="shared" si="0"/>
        <v>419/KS.02.02</v>
      </c>
      <c r="D423" s="131">
        <v>45387</v>
      </c>
      <c r="E423" s="32" t="s">
        <v>2305</v>
      </c>
      <c r="F423" s="107" t="s">
        <v>556</v>
      </c>
      <c r="G423" s="32" t="s">
        <v>52</v>
      </c>
      <c r="H423" s="107" t="s">
        <v>791</v>
      </c>
      <c r="I423" s="17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>
      <c r="A424" s="131">
        <v>45387</v>
      </c>
      <c r="B424" s="124" t="s">
        <v>2746</v>
      </c>
      <c r="C424" s="107" t="str">
        <f t="shared" si="0"/>
        <v>420/PH.04.01</v>
      </c>
      <c r="D424" s="131">
        <v>45387</v>
      </c>
      <c r="E424" s="32" t="s">
        <v>2747</v>
      </c>
      <c r="F424" s="107" t="s">
        <v>584</v>
      </c>
      <c r="G424" s="32" t="s">
        <v>2748</v>
      </c>
      <c r="H424" s="107" t="s">
        <v>2219</v>
      </c>
      <c r="I424" s="17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>
      <c r="A425" s="131">
        <v>45387</v>
      </c>
      <c r="B425" s="124" t="s">
        <v>2749</v>
      </c>
      <c r="C425" s="107" t="str">
        <f t="shared" si="0"/>
        <v>421/KG.11.01</v>
      </c>
      <c r="D425" s="131">
        <v>45387</v>
      </c>
      <c r="E425" s="32" t="s">
        <v>2750</v>
      </c>
      <c r="F425" s="107" t="s">
        <v>565</v>
      </c>
      <c r="G425" s="32" t="s">
        <v>589</v>
      </c>
      <c r="H425" s="107" t="s">
        <v>702</v>
      </c>
      <c r="I425" s="17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>
      <c r="A426" s="131">
        <v>45387</v>
      </c>
      <c r="B426" s="124" t="s">
        <v>2751</v>
      </c>
      <c r="C426" s="107" t="str">
        <f t="shared" si="0"/>
        <v>422/KG.11.01</v>
      </c>
      <c r="D426" s="131">
        <v>45387</v>
      </c>
      <c r="E426" s="32" t="s">
        <v>2752</v>
      </c>
      <c r="F426" s="107" t="s">
        <v>565</v>
      </c>
      <c r="G426" s="32" t="s">
        <v>589</v>
      </c>
      <c r="H426" s="107" t="s">
        <v>702</v>
      </c>
      <c r="I426" s="17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28.5">
      <c r="A427" s="131">
        <v>45399</v>
      </c>
      <c r="B427" s="124" t="s">
        <v>2753</v>
      </c>
      <c r="C427" s="107" t="str">
        <f t="shared" si="0"/>
        <v>423/LH.09.00</v>
      </c>
      <c r="D427" s="131">
        <v>45399</v>
      </c>
      <c r="E427" s="32" t="s">
        <v>2754</v>
      </c>
      <c r="F427" s="107" t="s">
        <v>565</v>
      </c>
      <c r="G427" s="32" t="s">
        <v>2755</v>
      </c>
      <c r="H427" s="107" t="s">
        <v>1976</v>
      </c>
      <c r="I427" s="122" t="s">
        <v>2756</v>
      </c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28.5">
      <c r="A428" s="131">
        <v>45399</v>
      </c>
      <c r="B428" s="124" t="s">
        <v>2757</v>
      </c>
      <c r="C428" s="107" t="str">
        <f t="shared" si="0"/>
        <v>424/LH.09.00</v>
      </c>
      <c r="D428" s="131">
        <v>45399</v>
      </c>
      <c r="E428" s="32" t="s">
        <v>2490</v>
      </c>
      <c r="F428" s="107" t="s">
        <v>565</v>
      </c>
      <c r="G428" s="32" t="s">
        <v>1989</v>
      </c>
      <c r="H428" s="107" t="s">
        <v>1976</v>
      </c>
      <c r="I428" s="122" t="s">
        <v>2758</v>
      </c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>
      <c r="A429" s="131">
        <v>45399</v>
      </c>
      <c r="B429" s="124" t="s">
        <v>2759</v>
      </c>
      <c r="C429" s="107" t="str">
        <f t="shared" si="0"/>
        <v>425/BM.00.03</v>
      </c>
      <c r="D429" s="131">
        <v>45399</v>
      </c>
      <c r="E429" s="32" t="s">
        <v>2760</v>
      </c>
      <c r="F429" s="107" t="s">
        <v>556</v>
      </c>
      <c r="G429" s="32" t="s">
        <v>2761</v>
      </c>
      <c r="H429" s="107" t="s">
        <v>1985</v>
      </c>
      <c r="I429" s="17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28.5">
      <c r="A430" s="131">
        <v>45399</v>
      </c>
      <c r="B430" s="124" t="s">
        <v>2762</v>
      </c>
      <c r="C430" s="107" t="str">
        <f t="shared" si="0"/>
        <v>426/BM.00.03</v>
      </c>
      <c r="D430" s="131">
        <v>45399</v>
      </c>
      <c r="E430" s="32" t="s">
        <v>2454</v>
      </c>
      <c r="F430" s="107" t="s">
        <v>556</v>
      </c>
      <c r="G430" s="32" t="s">
        <v>52</v>
      </c>
      <c r="H430" s="107" t="s">
        <v>1985</v>
      </c>
      <c r="I430" s="122" t="s">
        <v>2763</v>
      </c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28.5">
      <c r="A431" s="131">
        <v>45399</v>
      </c>
      <c r="B431" s="124" t="s">
        <v>2764</v>
      </c>
      <c r="C431" s="107" t="str">
        <f t="shared" si="0"/>
        <v>427/PU.03.03</v>
      </c>
      <c r="D431" s="131">
        <v>45399</v>
      </c>
      <c r="E431" s="32" t="s">
        <v>2765</v>
      </c>
      <c r="F431" s="107" t="s">
        <v>579</v>
      </c>
      <c r="G431" s="32" t="s">
        <v>2766</v>
      </c>
      <c r="H431" s="107" t="s">
        <v>1259</v>
      </c>
      <c r="I431" s="122" t="s">
        <v>2767</v>
      </c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42.75">
      <c r="A432" s="131">
        <v>45399</v>
      </c>
      <c r="B432" s="124" t="s">
        <v>2768</v>
      </c>
      <c r="C432" s="107" t="str">
        <f t="shared" si="0"/>
        <v>428/KA.01.00</v>
      </c>
      <c r="D432" s="131">
        <v>45387</v>
      </c>
      <c r="E432" s="32" t="s">
        <v>2769</v>
      </c>
      <c r="F432" s="107" t="s">
        <v>584</v>
      </c>
      <c r="G432" s="32" t="s">
        <v>2770</v>
      </c>
      <c r="H432" s="107" t="s">
        <v>2010</v>
      </c>
      <c r="I432" s="122" t="s">
        <v>2771</v>
      </c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28.5">
      <c r="A433" s="131">
        <v>45399</v>
      </c>
      <c r="B433" s="124" t="s">
        <v>2772</v>
      </c>
      <c r="C433" s="107" t="str">
        <f t="shared" si="0"/>
        <v>429/KA.01.00</v>
      </c>
      <c r="D433" s="131">
        <v>45387</v>
      </c>
      <c r="E433" s="32" t="s">
        <v>2773</v>
      </c>
      <c r="F433" s="107" t="s">
        <v>584</v>
      </c>
      <c r="G433" s="32" t="s">
        <v>2774</v>
      </c>
      <c r="H433" s="107" t="s">
        <v>2010</v>
      </c>
      <c r="I433" s="122" t="s">
        <v>2775</v>
      </c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28.5">
      <c r="A434" s="131">
        <v>45399</v>
      </c>
      <c r="B434" s="124" t="s">
        <v>2776</v>
      </c>
      <c r="C434" s="107" t="str">
        <f t="shared" si="0"/>
        <v>430/KA.01.00</v>
      </c>
      <c r="D434" s="131">
        <v>45387</v>
      </c>
      <c r="E434" s="32" t="s">
        <v>2777</v>
      </c>
      <c r="F434" s="107" t="s">
        <v>584</v>
      </c>
      <c r="G434" s="32" t="s">
        <v>2778</v>
      </c>
      <c r="H434" s="107" t="s">
        <v>2010</v>
      </c>
      <c r="I434" s="17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>
      <c r="A435" s="131">
        <v>45399</v>
      </c>
      <c r="B435" s="124" t="s">
        <v>2779</v>
      </c>
      <c r="C435" s="107" t="str">
        <f t="shared" si="0"/>
        <v>431/KG.11.00</v>
      </c>
      <c r="D435" s="131">
        <v>45399</v>
      </c>
      <c r="E435" s="32" t="s">
        <v>2780</v>
      </c>
      <c r="F435" s="107" t="s">
        <v>579</v>
      </c>
      <c r="G435" s="32" t="s">
        <v>2781</v>
      </c>
      <c r="H435" s="107" t="s">
        <v>235</v>
      </c>
      <c r="I435" s="17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>
      <c r="A436" s="131">
        <v>45400</v>
      </c>
      <c r="B436" s="124" t="s">
        <v>2782</v>
      </c>
      <c r="C436" s="107" t="str">
        <f t="shared" si="0"/>
        <v>432/PN.01.02</v>
      </c>
      <c r="D436" s="131">
        <v>45400</v>
      </c>
      <c r="E436" s="32" t="s">
        <v>2783</v>
      </c>
      <c r="F436" s="107" t="s">
        <v>579</v>
      </c>
      <c r="G436" s="32" t="s">
        <v>2784</v>
      </c>
      <c r="H436" s="107" t="s">
        <v>1686</v>
      </c>
      <c r="I436" s="17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28.5">
      <c r="A437" s="131">
        <v>45400</v>
      </c>
      <c r="B437" s="124" t="s">
        <v>2785</v>
      </c>
      <c r="C437" s="107" t="str">
        <f t="shared" si="0"/>
        <v>433/KS.01.01</v>
      </c>
      <c r="D437" s="131">
        <v>45400</v>
      </c>
      <c r="E437" s="32" t="s">
        <v>2786</v>
      </c>
      <c r="F437" s="107" t="s">
        <v>556</v>
      </c>
      <c r="G437" s="32" t="s">
        <v>1657</v>
      </c>
      <c r="H437" s="107" t="s">
        <v>2116</v>
      </c>
      <c r="I437" s="122" t="s">
        <v>2787</v>
      </c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28.5">
      <c r="A438" s="131">
        <v>45401</v>
      </c>
      <c r="B438" s="124" t="s">
        <v>2788</v>
      </c>
      <c r="C438" s="107" t="str">
        <f t="shared" si="0"/>
        <v>434/PH.04.01</v>
      </c>
      <c r="D438" s="131">
        <v>45401</v>
      </c>
      <c r="E438" s="32" t="s">
        <v>2413</v>
      </c>
      <c r="F438" s="107" t="s">
        <v>584</v>
      </c>
      <c r="G438" s="32" t="s">
        <v>2748</v>
      </c>
      <c r="H438" s="107" t="s">
        <v>2219</v>
      </c>
      <c r="I438" s="122" t="s">
        <v>2789</v>
      </c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28.5">
      <c r="A439" s="131">
        <v>45401</v>
      </c>
      <c r="B439" s="124" t="s">
        <v>2790</v>
      </c>
      <c r="C439" s="107" t="str">
        <f t="shared" si="0"/>
        <v>435/KS.02.02</v>
      </c>
      <c r="D439" s="131">
        <v>45401</v>
      </c>
      <c r="E439" s="32" t="s">
        <v>2791</v>
      </c>
      <c r="F439" s="107" t="s">
        <v>556</v>
      </c>
      <c r="G439" s="32"/>
      <c r="H439" s="107" t="s">
        <v>791</v>
      </c>
      <c r="I439" s="122" t="s">
        <v>2792</v>
      </c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28.5">
      <c r="A440" s="131">
        <v>45401</v>
      </c>
      <c r="B440" s="124" t="s">
        <v>2793</v>
      </c>
      <c r="C440" s="107" t="str">
        <f t="shared" si="0"/>
        <v>436/BM.00.03</v>
      </c>
      <c r="D440" s="131">
        <v>45401</v>
      </c>
      <c r="E440" s="32" t="s">
        <v>2794</v>
      </c>
      <c r="F440" s="107" t="s">
        <v>584</v>
      </c>
      <c r="G440" s="32" t="s">
        <v>2795</v>
      </c>
      <c r="H440" s="107" t="s">
        <v>1985</v>
      </c>
      <c r="I440" s="17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28.5">
      <c r="A441" s="131">
        <v>45401</v>
      </c>
      <c r="B441" s="124" t="s">
        <v>2796</v>
      </c>
      <c r="C441" s="107" t="str">
        <f t="shared" si="0"/>
        <v>437/BM.00.03</v>
      </c>
      <c r="D441" s="131">
        <v>45401</v>
      </c>
      <c r="E441" s="32" t="s">
        <v>2797</v>
      </c>
      <c r="F441" s="107" t="s">
        <v>556</v>
      </c>
      <c r="G441" s="32" t="s">
        <v>2590</v>
      </c>
      <c r="H441" s="107" t="s">
        <v>1985</v>
      </c>
      <c r="I441" s="122" t="s">
        <v>2798</v>
      </c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28.5">
      <c r="A442" s="131">
        <v>45401</v>
      </c>
      <c r="B442" s="124" t="s">
        <v>2799</v>
      </c>
      <c r="C442" s="107" t="str">
        <f t="shared" si="0"/>
        <v>438/BM.00.03</v>
      </c>
      <c r="D442" s="131">
        <v>45401</v>
      </c>
      <c r="E442" s="32" t="s">
        <v>2800</v>
      </c>
      <c r="F442" s="107" t="s">
        <v>556</v>
      </c>
      <c r="G442" s="32" t="s">
        <v>2590</v>
      </c>
      <c r="H442" s="107" t="s">
        <v>1985</v>
      </c>
      <c r="I442" s="122" t="s">
        <v>2801</v>
      </c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28.5">
      <c r="A443" s="131">
        <v>45401</v>
      </c>
      <c r="B443" s="124" t="s">
        <v>2802</v>
      </c>
      <c r="C443" s="107" t="str">
        <f t="shared" si="0"/>
        <v>439/BM.00.03</v>
      </c>
      <c r="D443" s="131">
        <v>45401</v>
      </c>
      <c r="E443" s="32" t="s">
        <v>2803</v>
      </c>
      <c r="F443" s="107" t="s">
        <v>556</v>
      </c>
      <c r="G443" s="32" t="s">
        <v>2590</v>
      </c>
      <c r="H443" s="107" t="s">
        <v>1985</v>
      </c>
      <c r="I443" s="122" t="s">
        <v>2792</v>
      </c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28.5">
      <c r="A444" s="131">
        <v>45401</v>
      </c>
      <c r="B444" s="124" t="s">
        <v>2804</v>
      </c>
      <c r="C444" s="107" t="str">
        <f t="shared" si="0"/>
        <v>440/BM.00.03</v>
      </c>
      <c r="D444" s="131">
        <v>45401</v>
      </c>
      <c r="E444" s="32" t="s">
        <v>2805</v>
      </c>
      <c r="F444" s="107" t="s">
        <v>556</v>
      </c>
      <c r="G444" s="32" t="s">
        <v>2590</v>
      </c>
      <c r="H444" s="107" t="s">
        <v>1985</v>
      </c>
      <c r="I444" s="122" t="s">
        <v>2806</v>
      </c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28.5">
      <c r="A445" s="131">
        <v>45401</v>
      </c>
      <c r="B445" s="124" t="s">
        <v>2807</v>
      </c>
      <c r="C445" s="107" t="str">
        <f t="shared" si="0"/>
        <v>441/BM.00.03</v>
      </c>
      <c r="D445" s="131">
        <v>45401</v>
      </c>
      <c r="E445" s="32" t="s">
        <v>2808</v>
      </c>
      <c r="F445" s="107" t="s">
        <v>556</v>
      </c>
      <c r="G445" s="32" t="s">
        <v>2590</v>
      </c>
      <c r="H445" s="107" t="s">
        <v>1985</v>
      </c>
      <c r="I445" s="122" t="s">
        <v>2809</v>
      </c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X445" s="90"/>
      <c r="Y445" s="90"/>
      <c r="Z445" s="90"/>
    </row>
    <row r="446" spans="1:26" ht="28.5">
      <c r="A446" s="131">
        <v>45401</v>
      </c>
      <c r="B446" s="124" t="s">
        <v>2810</v>
      </c>
      <c r="C446" s="107" t="str">
        <f t="shared" si="0"/>
        <v>442/BM.00.03</v>
      </c>
      <c r="D446" s="131">
        <v>45401</v>
      </c>
      <c r="E446" s="32" t="s">
        <v>2811</v>
      </c>
      <c r="F446" s="107" t="s">
        <v>556</v>
      </c>
      <c r="G446" s="32" t="s">
        <v>2590</v>
      </c>
      <c r="H446" s="107" t="s">
        <v>1985</v>
      </c>
      <c r="I446" s="122" t="s">
        <v>2812</v>
      </c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28.5">
      <c r="A447" s="131">
        <v>45401</v>
      </c>
      <c r="B447" s="124" t="s">
        <v>2813</v>
      </c>
      <c r="C447" s="107" t="str">
        <f t="shared" si="0"/>
        <v>443/BM.00.03</v>
      </c>
      <c r="D447" s="131">
        <v>45401</v>
      </c>
      <c r="E447" s="32" t="s">
        <v>2814</v>
      </c>
      <c r="F447" s="107" t="s">
        <v>556</v>
      </c>
      <c r="G447" s="32" t="s">
        <v>2590</v>
      </c>
      <c r="H447" s="107" t="s">
        <v>1985</v>
      </c>
      <c r="I447" s="122" t="s">
        <v>2815</v>
      </c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28.5">
      <c r="A448" s="131">
        <v>45401</v>
      </c>
      <c r="B448" s="124" t="s">
        <v>2816</v>
      </c>
      <c r="C448" s="107" t="str">
        <f t="shared" si="0"/>
        <v>444/BM.00.03</v>
      </c>
      <c r="D448" s="131">
        <v>45401</v>
      </c>
      <c r="E448" s="32" t="s">
        <v>2817</v>
      </c>
      <c r="F448" s="107" t="s">
        <v>556</v>
      </c>
      <c r="G448" s="32" t="s">
        <v>2590</v>
      </c>
      <c r="H448" s="107" t="s">
        <v>1985</v>
      </c>
      <c r="I448" s="122" t="s">
        <v>2818</v>
      </c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28.5">
      <c r="A449" s="131">
        <v>45401</v>
      </c>
      <c r="B449" s="124" t="s">
        <v>2819</v>
      </c>
      <c r="C449" s="107" t="str">
        <f t="shared" si="0"/>
        <v>445/BM.00.03</v>
      </c>
      <c r="D449" s="131">
        <v>45401</v>
      </c>
      <c r="E449" s="32" t="s">
        <v>2820</v>
      </c>
      <c r="F449" s="107" t="s">
        <v>556</v>
      </c>
      <c r="G449" s="32" t="s">
        <v>2590</v>
      </c>
      <c r="H449" s="107" t="s">
        <v>1985</v>
      </c>
      <c r="I449" s="122" t="s">
        <v>2821</v>
      </c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28.5">
      <c r="A450" s="131">
        <v>45401</v>
      </c>
      <c r="B450" s="124" t="s">
        <v>2822</v>
      </c>
      <c r="C450" s="107" t="str">
        <f t="shared" si="0"/>
        <v>446/BM.00.03</v>
      </c>
      <c r="D450" s="131">
        <v>45401</v>
      </c>
      <c r="E450" s="32" t="s">
        <v>2823</v>
      </c>
      <c r="F450" s="107" t="s">
        <v>556</v>
      </c>
      <c r="G450" s="32" t="s">
        <v>2590</v>
      </c>
      <c r="H450" s="107" t="s">
        <v>1985</v>
      </c>
      <c r="I450" s="122" t="s">
        <v>2824</v>
      </c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>
      <c r="A451" s="131">
        <v>45404</v>
      </c>
      <c r="B451" s="124" t="s">
        <v>2825</v>
      </c>
      <c r="C451" s="107" t="str">
        <f t="shared" si="0"/>
        <v>447/LH.06.02</v>
      </c>
      <c r="D451" s="131">
        <v>45404</v>
      </c>
      <c r="E451" s="32" t="s">
        <v>2504</v>
      </c>
      <c r="F451" s="107" t="s">
        <v>565</v>
      </c>
      <c r="G451" s="32" t="s">
        <v>52</v>
      </c>
      <c r="H451" s="107" t="s">
        <v>2017</v>
      </c>
      <c r="I451" s="17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28.5">
      <c r="A452" s="131">
        <v>45404</v>
      </c>
      <c r="B452" s="124" t="s">
        <v>2826</v>
      </c>
      <c r="C452" s="107" t="str">
        <f t="shared" si="0"/>
        <v>448/PU.01.04</v>
      </c>
      <c r="D452" s="131">
        <v>45404</v>
      </c>
      <c r="E452" s="32" t="s">
        <v>2114</v>
      </c>
      <c r="F452" s="107" t="s">
        <v>1050</v>
      </c>
      <c r="G452" s="32" t="s">
        <v>2827</v>
      </c>
      <c r="H452" s="107" t="s">
        <v>1173</v>
      </c>
      <c r="I452" s="17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>
      <c r="A453" s="131">
        <v>45405</v>
      </c>
      <c r="B453" s="124" t="s">
        <v>2828</v>
      </c>
      <c r="C453" s="107" t="str">
        <f t="shared" si="0"/>
        <v>449/BM.02.02</v>
      </c>
      <c r="D453" s="131">
        <v>45405</v>
      </c>
      <c r="E453" s="32" t="s">
        <v>2634</v>
      </c>
      <c r="F453" s="107" t="s">
        <v>556</v>
      </c>
      <c r="G453" s="32" t="s">
        <v>2829</v>
      </c>
      <c r="H453" s="107" t="s">
        <v>286</v>
      </c>
      <c r="I453" s="17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28.5">
      <c r="A454" s="131">
        <v>45405</v>
      </c>
      <c r="B454" s="124" t="s">
        <v>2830</v>
      </c>
      <c r="C454" s="107" t="str">
        <f t="shared" si="0"/>
        <v>450/PK.01.01</v>
      </c>
      <c r="D454" s="131">
        <v>45405</v>
      </c>
      <c r="E454" s="32" t="s">
        <v>2475</v>
      </c>
      <c r="F454" s="107" t="s">
        <v>579</v>
      </c>
      <c r="G454" s="32" t="s">
        <v>576</v>
      </c>
      <c r="H454" s="107" t="s">
        <v>188</v>
      </c>
      <c r="I454" s="122" t="s">
        <v>2831</v>
      </c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28.5">
      <c r="A455" s="131">
        <v>45405</v>
      </c>
      <c r="B455" s="124" t="s">
        <v>2832</v>
      </c>
      <c r="C455" s="107" t="str">
        <f t="shared" si="0"/>
        <v>451/PK.04</v>
      </c>
      <c r="D455" s="131">
        <v>45405</v>
      </c>
      <c r="E455" s="32" t="s">
        <v>2833</v>
      </c>
      <c r="F455" s="107" t="s">
        <v>579</v>
      </c>
      <c r="G455" s="32" t="s">
        <v>218</v>
      </c>
      <c r="H455" s="107" t="s">
        <v>2834</v>
      </c>
      <c r="I455" s="122" t="s">
        <v>2835</v>
      </c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28.5">
      <c r="A456" s="131">
        <v>45405</v>
      </c>
      <c r="B456" s="124" t="s">
        <v>2836</v>
      </c>
      <c r="C456" s="107" t="str">
        <f t="shared" si="0"/>
        <v>452/PU.04.00</v>
      </c>
      <c r="D456" s="131">
        <v>45404</v>
      </c>
      <c r="E456" s="32" t="s">
        <v>2837</v>
      </c>
      <c r="F456" s="107" t="s">
        <v>2838</v>
      </c>
      <c r="G456" s="32" t="s">
        <v>2839</v>
      </c>
      <c r="H456" s="107" t="s">
        <v>53</v>
      </c>
      <c r="I456" s="17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28.5">
      <c r="A457" s="131">
        <v>45405</v>
      </c>
      <c r="B457" s="124" t="s">
        <v>2840</v>
      </c>
      <c r="C457" s="107" t="str">
        <f t="shared" si="0"/>
        <v>453/KG.06.01</v>
      </c>
      <c r="D457" s="131">
        <v>45404</v>
      </c>
      <c r="E457" s="32" t="s">
        <v>2841</v>
      </c>
      <c r="F457" s="107" t="s">
        <v>579</v>
      </c>
      <c r="G457" s="32" t="s">
        <v>2842</v>
      </c>
      <c r="H457" s="107" t="s">
        <v>2843</v>
      </c>
      <c r="I457" s="122" t="s">
        <v>2844</v>
      </c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28.5">
      <c r="A458" s="131">
        <v>45405</v>
      </c>
      <c r="B458" s="124" t="s">
        <v>2845</v>
      </c>
      <c r="C458" s="107" t="str">
        <f t="shared" si="0"/>
        <v>454/KG.06.01</v>
      </c>
      <c r="D458" s="131">
        <v>45404</v>
      </c>
      <c r="E458" s="32" t="s">
        <v>2846</v>
      </c>
      <c r="F458" s="107" t="s">
        <v>579</v>
      </c>
      <c r="G458" s="32" t="s">
        <v>2842</v>
      </c>
      <c r="H458" s="107" t="s">
        <v>2843</v>
      </c>
      <c r="I458" s="122" t="s">
        <v>2847</v>
      </c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28.5">
      <c r="A459" s="131">
        <v>45405</v>
      </c>
      <c r="B459" s="124" t="s">
        <v>2848</v>
      </c>
      <c r="C459" s="107" t="str">
        <f t="shared" si="0"/>
        <v>455/KG.06.01</v>
      </c>
      <c r="D459" s="131">
        <v>45404</v>
      </c>
      <c r="E459" s="32" t="s">
        <v>2849</v>
      </c>
      <c r="F459" s="107" t="s">
        <v>579</v>
      </c>
      <c r="G459" s="32" t="s">
        <v>2842</v>
      </c>
      <c r="H459" s="107" t="s">
        <v>2843</v>
      </c>
      <c r="I459" s="122" t="s">
        <v>2850</v>
      </c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28.5">
      <c r="A460" s="131">
        <v>45405</v>
      </c>
      <c r="B460" s="124" t="s">
        <v>2851</v>
      </c>
      <c r="C460" s="107" t="str">
        <f t="shared" si="0"/>
        <v>456/KG.06.01</v>
      </c>
      <c r="D460" s="131">
        <v>45404</v>
      </c>
      <c r="E460" s="32" t="s">
        <v>2852</v>
      </c>
      <c r="F460" s="107" t="s">
        <v>579</v>
      </c>
      <c r="G460" s="32" t="s">
        <v>2842</v>
      </c>
      <c r="H460" s="107" t="s">
        <v>2843</v>
      </c>
      <c r="I460" s="122" t="s">
        <v>2853</v>
      </c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28.5">
      <c r="A461" s="131">
        <v>45405</v>
      </c>
      <c r="B461" s="124" t="s">
        <v>2854</v>
      </c>
      <c r="C461" s="107" t="str">
        <f t="shared" si="0"/>
        <v>457/PK.04</v>
      </c>
      <c r="D461" s="131">
        <v>45404</v>
      </c>
      <c r="E461" s="32" t="s">
        <v>2855</v>
      </c>
      <c r="F461" s="107" t="s">
        <v>579</v>
      </c>
      <c r="G461" s="107" t="s">
        <v>579</v>
      </c>
      <c r="H461" s="107" t="s">
        <v>2834</v>
      </c>
      <c r="I461" s="122" t="s">
        <v>2856</v>
      </c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28.5">
      <c r="A462" s="131">
        <v>45405</v>
      </c>
      <c r="B462" s="124" t="s">
        <v>2857</v>
      </c>
      <c r="C462" s="107" t="str">
        <f t="shared" si="0"/>
        <v>458/PC.01.09</v>
      </c>
      <c r="D462" s="131">
        <v>45404</v>
      </c>
      <c r="E462" s="32" t="s">
        <v>2858</v>
      </c>
      <c r="F462" s="107" t="s">
        <v>584</v>
      </c>
      <c r="G462" s="32" t="s">
        <v>2859</v>
      </c>
      <c r="H462" s="107" t="s">
        <v>2525</v>
      </c>
      <c r="I462" s="123" t="s">
        <v>2860</v>
      </c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>
      <c r="A463" s="131">
        <v>45405</v>
      </c>
      <c r="B463" s="124" t="s">
        <v>2861</v>
      </c>
      <c r="C463" s="107" t="str">
        <f t="shared" si="0"/>
        <v>459/PK.04</v>
      </c>
      <c r="D463" s="131">
        <v>45404</v>
      </c>
      <c r="E463" s="32" t="s">
        <v>2862</v>
      </c>
      <c r="F463" s="107" t="s">
        <v>579</v>
      </c>
      <c r="G463" s="32" t="s">
        <v>2842</v>
      </c>
      <c r="H463" s="107" t="s">
        <v>2834</v>
      </c>
      <c r="I463" s="17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>
      <c r="A464" s="131">
        <v>45405</v>
      </c>
      <c r="B464" s="124" t="s">
        <v>2863</v>
      </c>
      <c r="C464" s="107" t="str">
        <f t="shared" si="0"/>
        <v>460/PK.04</v>
      </c>
      <c r="D464" s="131">
        <v>45404</v>
      </c>
      <c r="E464" s="32" t="s">
        <v>2864</v>
      </c>
      <c r="F464" s="107" t="s">
        <v>579</v>
      </c>
      <c r="G464" s="32" t="s">
        <v>2842</v>
      </c>
      <c r="H464" s="107" t="s">
        <v>2834</v>
      </c>
      <c r="I464" s="17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>
      <c r="A465" s="131">
        <v>45405</v>
      </c>
      <c r="B465" s="124" t="s">
        <v>2865</v>
      </c>
      <c r="C465" s="107" t="str">
        <f t="shared" si="0"/>
        <v>461/PK.04</v>
      </c>
      <c r="D465" s="131">
        <v>45404</v>
      </c>
      <c r="E465" s="32" t="s">
        <v>2866</v>
      </c>
      <c r="F465" s="107" t="s">
        <v>579</v>
      </c>
      <c r="G465" s="32" t="s">
        <v>2842</v>
      </c>
      <c r="H465" s="107" t="s">
        <v>2834</v>
      </c>
      <c r="I465" s="17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>
      <c r="A466" s="131">
        <v>45405</v>
      </c>
      <c r="B466" s="124" t="s">
        <v>2867</v>
      </c>
      <c r="C466" s="107" t="str">
        <f t="shared" si="0"/>
        <v>462/PK.04</v>
      </c>
      <c r="D466" s="131">
        <v>45404</v>
      </c>
      <c r="E466" s="32" t="s">
        <v>2868</v>
      </c>
      <c r="F466" s="107" t="s">
        <v>579</v>
      </c>
      <c r="G466" s="32" t="s">
        <v>2842</v>
      </c>
      <c r="H466" s="107" t="s">
        <v>2834</v>
      </c>
      <c r="I466" s="17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>
      <c r="A467" s="131">
        <v>45405</v>
      </c>
      <c r="B467" s="124" t="s">
        <v>2869</v>
      </c>
      <c r="C467" s="107" t="str">
        <f t="shared" si="0"/>
        <v>463/PK.04</v>
      </c>
      <c r="D467" s="131">
        <v>45404</v>
      </c>
      <c r="E467" s="32" t="s">
        <v>2870</v>
      </c>
      <c r="F467" s="107" t="s">
        <v>579</v>
      </c>
      <c r="G467" s="32" t="s">
        <v>2842</v>
      </c>
      <c r="H467" s="107" t="s">
        <v>2834</v>
      </c>
      <c r="I467" s="17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>
      <c r="A468" s="131">
        <v>45405</v>
      </c>
      <c r="B468" s="124" t="s">
        <v>2871</v>
      </c>
      <c r="C468" s="107" t="str">
        <f t="shared" si="0"/>
        <v>464/PK.04</v>
      </c>
      <c r="D468" s="131">
        <v>45404</v>
      </c>
      <c r="E468" s="32" t="s">
        <v>2872</v>
      </c>
      <c r="F468" s="107" t="s">
        <v>579</v>
      </c>
      <c r="G468" s="32" t="s">
        <v>2842</v>
      </c>
      <c r="H468" s="107" t="s">
        <v>2834</v>
      </c>
      <c r="I468" s="17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28.5">
      <c r="A469" s="131">
        <v>45406</v>
      </c>
      <c r="B469" s="124" t="s">
        <v>2873</v>
      </c>
      <c r="C469" s="107" t="str">
        <f t="shared" si="0"/>
        <v>465/PK.04</v>
      </c>
      <c r="D469" s="131">
        <v>45404</v>
      </c>
      <c r="E469" s="32" t="s">
        <v>2874</v>
      </c>
      <c r="F469" s="107" t="s">
        <v>2875</v>
      </c>
      <c r="G469" s="32" t="s">
        <v>2842</v>
      </c>
      <c r="H469" s="107" t="s">
        <v>2834</v>
      </c>
      <c r="I469" s="17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28.5">
      <c r="A470" s="131">
        <v>45406</v>
      </c>
      <c r="B470" s="124" t="s">
        <v>2873</v>
      </c>
      <c r="C470" s="107" t="str">
        <f t="shared" si="0"/>
        <v>465/LH.09.00</v>
      </c>
      <c r="D470" s="131">
        <v>45406</v>
      </c>
      <c r="E470" s="32" t="s">
        <v>1974</v>
      </c>
      <c r="F470" s="107" t="s">
        <v>565</v>
      </c>
      <c r="G470" s="32" t="s">
        <v>2876</v>
      </c>
      <c r="H470" s="107" t="s">
        <v>1976</v>
      </c>
      <c r="I470" s="17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28.5">
      <c r="A471" s="131">
        <v>45406</v>
      </c>
      <c r="B471" s="124" t="s">
        <v>2877</v>
      </c>
      <c r="C471" s="107" t="str">
        <f t="shared" si="0"/>
        <v>466/LH.09.00</v>
      </c>
      <c r="D471" s="131">
        <v>45406</v>
      </c>
      <c r="E471" s="32" t="s">
        <v>2490</v>
      </c>
      <c r="F471" s="107" t="s">
        <v>565</v>
      </c>
      <c r="G471" s="32" t="s">
        <v>2372</v>
      </c>
      <c r="H471" s="107" t="s">
        <v>1976</v>
      </c>
      <c r="I471" s="17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>
      <c r="A472" s="131">
        <v>45406</v>
      </c>
      <c r="B472" s="124" t="s">
        <v>2878</v>
      </c>
      <c r="C472" s="107" t="str">
        <f t="shared" si="0"/>
        <v>467/KG.11.01</v>
      </c>
      <c r="D472" s="131">
        <v>45406</v>
      </c>
      <c r="E472" s="32" t="s">
        <v>2879</v>
      </c>
      <c r="F472" s="107" t="s">
        <v>565</v>
      </c>
      <c r="G472" s="32" t="s">
        <v>2842</v>
      </c>
      <c r="H472" s="107" t="s">
        <v>702</v>
      </c>
      <c r="I472" s="17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>
      <c r="A473" s="131">
        <v>45406</v>
      </c>
      <c r="B473" s="124" t="s">
        <v>2880</v>
      </c>
      <c r="C473" s="107" t="str">
        <f t="shared" si="0"/>
        <v>468/KG.11.01</v>
      </c>
      <c r="D473" s="131">
        <v>45406</v>
      </c>
      <c r="E473" s="32" t="s">
        <v>2881</v>
      </c>
      <c r="F473" s="107" t="s">
        <v>565</v>
      </c>
      <c r="G473" s="32" t="s">
        <v>2842</v>
      </c>
      <c r="H473" s="107" t="s">
        <v>702</v>
      </c>
      <c r="I473" s="17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>
      <c r="A474" s="131">
        <v>45406</v>
      </c>
      <c r="B474" s="124" t="s">
        <v>2882</v>
      </c>
      <c r="C474" s="107" t="str">
        <f t="shared" si="0"/>
        <v>469/KG.11.01</v>
      </c>
      <c r="D474" s="131">
        <v>45406</v>
      </c>
      <c r="E474" s="32" t="s">
        <v>2883</v>
      </c>
      <c r="F474" s="107" t="s">
        <v>565</v>
      </c>
      <c r="G474" s="32" t="s">
        <v>2842</v>
      </c>
      <c r="H474" s="107" t="s">
        <v>702</v>
      </c>
      <c r="I474" s="17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>
      <c r="A475" s="131">
        <v>45406</v>
      </c>
      <c r="B475" s="124" t="s">
        <v>2884</v>
      </c>
      <c r="C475" s="107" t="str">
        <f t="shared" si="0"/>
        <v>470/KG.11.01</v>
      </c>
      <c r="D475" s="131">
        <v>45406</v>
      </c>
      <c r="E475" s="32" t="s">
        <v>2885</v>
      </c>
      <c r="F475" s="107" t="s">
        <v>565</v>
      </c>
      <c r="G475" s="32" t="s">
        <v>2842</v>
      </c>
      <c r="H475" s="107" t="s">
        <v>702</v>
      </c>
      <c r="I475" s="17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28.5">
      <c r="A476" s="131">
        <v>45407</v>
      </c>
      <c r="B476" s="124" t="s">
        <v>2886</v>
      </c>
      <c r="C476" s="107" t="str">
        <f t="shared" si="0"/>
        <v>471/BM.00.03</v>
      </c>
      <c r="D476" s="131">
        <v>45407</v>
      </c>
      <c r="E476" s="32" t="s">
        <v>2887</v>
      </c>
      <c r="F476" s="107" t="s">
        <v>584</v>
      </c>
      <c r="G476" s="32" t="s">
        <v>2842</v>
      </c>
      <c r="H476" s="107" t="s">
        <v>1985</v>
      </c>
      <c r="I476" s="122" t="s">
        <v>2888</v>
      </c>
      <c r="J476" s="17" t="s">
        <v>2889</v>
      </c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>
      <c r="A477" s="131">
        <v>45407</v>
      </c>
      <c r="B477" s="124" t="s">
        <v>2890</v>
      </c>
      <c r="C477" s="107" t="str">
        <f t="shared" si="0"/>
        <v>472/KA.01.04</v>
      </c>
      <c r="D477" s="131">
        <v>45407</v>
      </c>
      <c r="E477" s="32" t="s">
        <v>2891</v>
      </c>
      <c r="F477" s="107" t="s">
        <v>584</v>
      </c>
      <c r="G477" s="32"/>
      <c r="H477" s="107" t="s">
        <v>2282</v>
      </c>
      <c r="I477" s="17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>
      <c r="A478" s="131">
        <v>45407</v>
      </c>
      <c r="B478" s="124" t="s">
        <v>2892</v>
      </c>
      <c r="C478" s="107" t="str">
        <f t="shared" si="0"/>
        <v>473/AT.04.00</v>
      </c>
      <c r="D478" s="131">
        <v>45407</v>
      </c>
      <c r="E478" s="32" t="s">
        <v>2212</v>
      </c>
      <c r="F478" s="107" t="s">
        <v>584</v>
      </c>
      <c r="G478" s="32"/>
      <c r="H478" s="107" t="s">
        <v>2214</v>
      </c>
      <c r="I478" s="17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>
      <c r="A479" s="131">
        <v>45408</v>
      </c>
      <c r="B479" s="124" t="s">
        <v>2893</v>
      </c>
      <c r="C479" s="107" t="str">
        <f t="shared" si="0"/>
        <v>474/KS.02.02</v>
      </c>
      <c r="D479" s="131">
        <v>45408</v>
      </c>
      <c r="E479" s="32" t="s">
        <v>2894</v>
      </c>
      <c r="F479" s="107" t="s">
        <v>556</v>
      </c>
      <c r="G479" s="32" t="s">
        <v>52</v>
      </c>
      <c r="H479" s="107" t="s">
        <v>791</v>
      </c>
      <c r="I479" s="17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>
      <c r="A480" s="131">
        <v>45408</v>
      </c>
      <c r="B480" s="124" t="s">
        <v>2895</v>
      </c>
      <c r="C480" s="107" t="str">
        <f t="shared" si="0"/>
        <v>475/KS.02.02</v>
      </c>
      <c r="D480" s="131">
        <v>45408</v>
      </c>
      <c r="E480" s="32" t="s">
        <v>2896</v>
      </c>
      <c r="F480" s="107" t="s">
        <v>556</v>
      </c>
      <c r="G480" s="32" t="s">
        <v>52</v>
      </c>
      <c r="H480" s="107" t="s">
        <v>791</v>
      </c>
      <c r="I480" s="17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28.5">
      <c r="A481" s="131">
        <v>45408</v>
      </c>
      <c r="B481" s="124" t="s">
        <v>2897</v>
      </c>
      <c r="C481" s="107" t="str">
        <f t="shared" si="0"/>
        <v>476/PC.01.09</v>
      </c>
      <c r="D481" s="131">
        <v>45408</v>
      </c>
      <c r="E481" s="32" t="s">
        <v>2898</v>
      </c>
      <c r="F481" s="107" t="s">
        <v>579</v>
      </c>
      <c r="G481" s="32" t="s">
        <v>2842</v>
      </c>
      <c r="H481" s="107" t="s">
        <v>2525</v>
      </c>
      <c r="I481" s="17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28.5">
      <c r="A482" s="131">
        <v>45411</v>
      </c>
      <c r="B482" s="124" t="s">
        <v>2899</v>
      </c>
      <c r="C482" s="107" t="str">
        <f t="shared" si="0"/>
        <v>477/PC.01.09</v>
      </c>
      <c r="D482" s="131">
        <v>45411</v>
      </c>
      <c r="E482" s="32" t="s">
        <v>2900</v>
      </c>
      <c r="F482" s="107" t="s">
        <v>579</v>
      </c>
      <c r="G482" s="32" t="s">
        <v>2842</v>
      </c>
      <c r="H482" s="107" t="s">
        <v>2525</v>
      </c>
      <c r="I482" s="17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>
      <c r="A483" s="131">
        <v>45411</v>
      </c>
      <c r="B483" s="124" t="s">
        <v>2901</v>
      </c>
      <c r="C483" s="107" t="str">
        <f t="shared" si="0"/>
        <v>478/KA.01.04</v>
      </c>
      <c r="D483" s="131">
        <v>45411</v>
      </c>
      <c r="E483" s="32" t="s">
        <v>2902</v>
      </c>
      <c r="F483" s="107" t="s">
        <v>579</v>
      </c>
      <c r="G483" s="32" t="s">
        <v>2842</v>
      </c>
      <c r="H483" s="107" t="s">
        <v>2282</v>
      </c>
      <c r="I483" s="17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>
      <c r="A484" s="131">
        <v>45411</v>
      </c>
      <c r="B484" s="124" t="s">
        <v>2903</v>
      </c>
      <c r="C484" s="107" t="str">
        <f t="shared" si="0"/>
        <v>479/LH.06.02</v>
      </c>
      <c r="D484" s="131">
        <v>45411</v>
      </c>
      <c r="E484" s="32" t="s">
        <v>2504</v>
      </c>
      <c r="F484" s="107" t="s">
        <v>565</v>
      </c>
      <c r="G484" s="32" t="s">
        <v>52</v>
      </c>
      <c r="H484" s="107" t="s">
        <v>2017</v>
      </c>
      <c r="I484" s="17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28.5">
      <c r="A485" s="131">
        <v>45412</v>
      </c>
      <c r="B485" s="124" t="s">
        <v>2904</v>
      </c>
      <c r="C485" s="107" t="str">
        <f t="shared" si="0"/>
        <v>480/PU.03.03</v>
      </c>
      <c r="D485" s="131">
        <v>45412</v>
      </c>
      <c r="E485" s="32" t="s">
        <v>2905</v>
      </c>
      <c r="F485" s="107" t="s">
        <v>579</v>
      </c>
      <c r="G485" s="32" t="s">
        <v>2842</v>
      </c>
      <c r="H485" s="107" t="s">
        <v>1259</v>
      </c>
      <c r="I485" s="122" t="s">
        <v>2906</v>
      </c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28.5">
      <c r="A486" s="131">
        <v>45412</v>
      </c>
      <c r="B486" s="124" t="s">
        <v>2907</v>
      </c>
      <c r="C486" s="107" t="str">
        <f t="shared" si="0"/>
        <v>481/PC.01.09</v>
      </c>
      <c r="D486" s="131">
        <v>45412</v>
      </c>
      <c r="E486" s="32" t="s">
        <v>2908</v>
      </c>
      <c r="F486" s="107" t="s">
        <v>579</v>
      </c>
      <c r="G486" s="32" t="s">
        <v>2842</v>
      </c>
      <c r="H486" s="107" t="s">
        <v>2525</v>
      </c>
      <c r="I486" s="122" t="s">
        <v>2909</v>
      </c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28.5">
      <c r="A487" s="131">
        <v>45412</v>
      </c>
      <c r="B487" s="124" t="s">
        <v>2910</v>
      </c>
      <c r="C487" s="107" t="str">
        <f t="shared" si="0"/>
        <v>482/KG.11.01</v>
      </c>
      <c r="D487" s="131">
        <v>45412</v>
      </c>
      <c r="E487" s="32" t="s">
        <v>2911</v>
      </c>
      <c r="F487" s="107" t="s">
        <v>579</v>
      </c>
      <c r="G487" s="32" t="s">
        <v>2842</v>
      </c>
      <c r="H487" s="107" t="s">
        <v>702</v>
      </c>
      <c r="I487" s="122" t="s">
        <v>2912</v>
      </c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57">
      <c r="A488" s="131">
        <v>45412</v>
      </c>
      <c r="B488" s="124" t="s">
        <v>2913</v>
      </c>
      <c r="C488" s="107" t="str">
        <f t="shared" si="0"/>
        <v>483/HM.03.00</v>
      </c>
      <c r="D488" s="131">
        <v>45412</v>
      </c>
      <c r="E488" s="32" t="s">
        <v>2914</v>
      </c>
      <c r="F488" s="107" t="s">
        <v>584</v>
      </c>
      <c r="G488" s="32" t="s">
        <v>2915</v>
      </c>
      <c r="H488" s="107" t="s">
        <v>2916</v>
      </c>
      <c r="I488" s="122" t="s">
        <v>2917</v>
      </c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>
      <c r="A489" s="131">
        <v>45412</v>
      </c>
      <c r="B489" s="124" t="s">
        <v>2918</v>
      </c>
      <c r="C489" s="107" t="str">
        <f t="shared" si="0"/>
        <v>484/HM.03.00</v>
      </c>
      <c r="D489" s="131">
        <v>45412</v>
      </c>
      <c r="E489" s="32" t="s">
        <v>2919</v>
      </c>
      <c r="F489" s="107" t="s">
        <v>584</v>
      </c>
      <c r="G489" s="32" t="s">
        <v>52</v>
      </c>
      <c r="H489" s="107" t="s">
        <v>2916</v>
      </c>
      <c r="I489" s="17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28.5">
      <c r="A490" s="131">
        <v>45412</v>
      </c>
      <c r="B490" s="124" t="s">
        <v>2920</v>
      </c>
      <c r="C490" s="107" t="str">
        <f t="shared" si="0"/>
        <v>485/LH.09.00</v>
      </c>
      <c r="D490" s="131">
        <v>45412</v>
      </c>
      <c r="E490" s="32" t="s">
        <v>1974</v>
      </c>
      <c r="F490" s="107" t="s">
        <v>565</v>
      </c>
      <c r="G490" s="32" t="s">
        <v>2921</v>
      </c>
      <c r="H490" s="107" t="s">
        <v>1976</v>
      </c>
      <c r="I490" s="17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28.5">
      <c r="A491" s="131">
        <v>45412</v>
      </c>
      <c r="B491" s="124" t="s">
        <v>2922</v>
      </c>
      <c r="C491" s="107" t="str">
        <f t="shared" si="0"/>
        <v>486/LH.09.00</v>
      </c>
      <c r="D491" s="131">
        <v>45412</v>
      </c>
      <c r="E491" s="32" t="s">
        <v>2490</v>
      </c>
      <c r="F491" s="107" t="s">
        <v>565</v>
      </c>
      <c r="G491" s="32" t="s">
        <v>1989</v>
      </c>
      <c r="H491" s="107" t="s">
        <v>1976</v>
      </c>
      <c r="I491" s="122" t="s">
        <v>2923</v>
      </c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>
      <c r="A492" s="132">
        <v>45414</v>
      </c>
      <c r="B492" s="125" t="s">
        <v>2924</v>
      </c>
      <c r="C492" s="102" t="str">
        <f t="shared" si="0"/>
        <v>487/PC.01.09</v>
      </c>
      <c r="D492" s="133">
        <v>45414</v>
      </c>
      <c r="E492" s="48" t="s">
        <v>2925</v>
      </c>
      <c r="F492" s="102"/>
      <c r="G492" s="48"/>
      <c r="H492" s="102" t="s">
        <v>2525</v>
      </c>
      <c r="I492" s="103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>
      <c r="A493" s="131">
        <v>45415</v>
      </c>
      <c r="B493" s="124" t="s">
        <v>2926</v>
      </c>
      <c r="C493" s="107" t="str">
        <f t="shared" si="0"/>
        <v>488/KS.02.02</v>
      </c>
      <c r="D493" s="131">
        <v>45415</v>
      </c>
      <c r="E493" s="32" t="s">
        <v>2305</v>
      </c>
      <c r="F493" s="107" t="s">
        <v>556</v>
      </c>
      <c r="G493" s="32" t="s">
        <v>52</v>
      </c>
      <c r="H493" s="107" t="s">
        <v>791</v>
      </c>
      <c r="I493" s="17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99.75">
      <c r="A494" s="131">
        <v>45415</v>
      </c>
      <c r="B494" s="124" t="s">
        <v>2927</v>
      </c>
      <c r="C494" s="107" t="str">
        <f t="shared" si="0"/>
        <v>489/KS.01.01</v>
      </c>
      <c r="D494" s="131">
        <v>45415</v>
      </c>
      <c r="E494" s="32" t="s">
        <v>2928</v>
      </c>
      <c r="F494" s="107" t="s">
        <v>556</v>
      </c>
      <c r="G494" s="32" t="s">
        <v>2929</v>
      </c>
      <c r="H494" s="107" t="s">
        <v>2116</v>
      </c>
      <c r="I494" s="17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28.5">
      <c r="A495" s="131">
        <v>45418</v>
      </c>
      <c r="B495" s="124" t="s">
        <v>2930</v>
      </c>
      <c r="C495" s="107" t="str">
        <f t="shared" si="0"/>
        <v>490/Tahun 2024</v>
      </c>
      <c r="D495" s="131">
        <v>45418</v>
      </c>
      <c r="E495" s="32" t="s">
        <v>2931</v>
      </c>
      <c r="F495" s="107" t="s">
        <v>584</v>
      </c>
      <c r="G495" s="32"/>
      <c r="H495" s="107" t="s">
        <v>1059</v>
      </c>
      <c r="I495" s="122" t="s">
        <v>2932</v>
      </c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>
      <c r="A496" s="131">
        <v>45419</v>
      </c>
      <c r="B496" s="124" t="s">
        <v>2933</v>
      </c>
      <c r="C496" s="107" t="str">
        <f t="shared" si="0"/>
        <v>491/BM.02.02</v>
      </c>
      <c r="D496" s="131">
        <v>45418</v>
      </c>
      <c r="E496" s="32" t="s">
        <v>2934</v>
      </c>
      <c r="F496" s="107" t="s">
        <v>556</v>
      </c>
      <c r="G496" s="32" t="s">
        <v>2829</v>
      </c>
      <c r="H496" s="107" t="s">
        <v>286</v>
      </c>
      <c r="I496" s="17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>
      <c r="A497" s="131">
        <v>45419</v>
      </c>
      <c r="B497" s="124" t="s">
        <v>2935</v>
      </c>
      <c r="C497" s="107" t="str">
        <f t="shared" si="0"/>
        <v>492/Tahun 2024</v>
      </c>
      <c r="D497" s="129">
        <v>45407</v>
      </c>
      <c r="E497" s="32" t="s">
        <v>2936</v>
      </c>
      <c r="F497" s="107" t="s">
        <v>556</v>
      </c>
      <c r="G497" s="32"/>
      <c r="H497" s="107" t="s">
        <v>1059</v>
      </c>
      <c r="I497" s="17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28.5">
      <c r="A498" s="131">
        <v>45420</v>
      </c>
      <c r="B498" s="124" t="s">
        <v>2937</v>
      </c>
      <c r="C498" s="107" t="str">
        <f t="shared" si="0"/>
        <v>493/BM.00.03</v>
      </c>
      <c r="D498" s="131">
        <v>45420</v>
      </c>
      <c r="E498" s="32" t="s">
        <v>2938</v>
      </c>
      <c r="F498" s="107" t="s">
        <v>579</v>
      </c>
      <c r="G498" s="32" t="s">
        <v>2939</v>
      </c>
      <c r="H498" s="107" t="s">
        <v>1985</v>
      </c>
      <c r="I498" s="17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>
      <c r="A499" s="131">
        <v>45422</v>
      </c>
      <c r="B499" s="124" t="s">
        <v>2940</v>
      </c>
      <c r="C499" s="107" t="str">
        <f t="shared" si="0"/>
        <v>494/PU.04.00</v>
      </c>
      <c r="D499" s="131">
        <v>45422</v>
      </c>
      <c r="E499" s="32" t="s">
        <v>2941</v>
      </c>
      <c r="F499" s="107"/>
      <c r="G499" s="32"/>
      <c r="H499" s="107" t="s">
        <v>53</v>
      </c>
      <c r="I499" s="17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28.5">
      <c r="A500" s="131">
        <v>45423</v>
      </c>
      <c r="B500" s="124" t="s">
        <v>2942</v>
      </c>
      <c r="C500" s="107" t="str">
        <f t="shared" si="0"/>
        <v>495/DL.01.02</v>
      </c>
      <c r="D500" s="131">
        <v>45420</v>
      </c>
      <c r="E500" s="32" t="s">
        <v>2943</v>
      </c>
      <c r="F500" s="107" t="s">
        <v>579</v>
      </c>
      <c r="G500" s="32" t="s">
        <v>589</v>
      </c>
      <c r="H500" s="107" t="s">
        <v>788</v>
      </c>
      <c r="I500" s="122" t="s">
        <v>2944</v>
      </c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>
      <c r="A501" s="131">
        <v>45425</v>
      </c>
      <c r="B501" s="124" t="s">
        <v>2945</v>
      </c>
      <c r="C501" s="107" t="str">
        <f t="shared" si="0"/>
        <v>496/AT.04.00</v>
      </c>
      <c r="D501" s="131">
        <v>45425</v>
      </c>
      <c r="E501" s="32" t="s">
        <v>2212</v>
      </c>
      <c r="F501" s="107" t="s">
        <v>584</v>
      </c>
      <c r="G501" s="32" t="s">
        <v>2946</v>
      </c>
      <c r="H501" s="107" t="s">
        <v>2214</v>
      </c>
      <c r="I501" s="17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>
      <c r="A502" s="131">
        <v>45417</v>
      </c>
      <c r="B502" s="124" t="s">
        <v>2945</v>
      </c>
      <c r="C502" s="107" t="str">
        <f t="shared" si="0"/>
        <v>496/KG.11.01</v>
      </c>
      <c r="D502" s="129">
        <v>45417</v>
      </c>
      <c r="E502" s="32" t="s">
        <v>2947</v>
      </c>
      <c r="F502" s="107" t="s">
        <v>556</v>
      </c>
      <c r="G502" s="32" t="s">
        <v>2842</v>
      </c>
      <c r="H502" s="107" t="s">
        <v>702</v>
      </c>
      <c r="I502" s="17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>
      <c r="A503" s="131">
        <v>45426</v>
      </c>
      <c r="B503" s="124" t="s">
        <v>2948</v>
      </c>
      <c r="C503" s="107" t="str">
        <f t="shared" si="0"/>
        <v>497/PA.01.0</v>
      </c>
      <c r="D503" s="129">
        <v>45386</v>
      </c>
      <c r="E503" s="32" t="s">
        <v>2949</v>
      </c>
      <c r="F503" s="107" t="s">
        <v>579</v>
      </c>
      <c r="G503" s="32" t="s">
        <v>2842</v>
      </c>
      <c r="H503" s="107" t="s">
        <v>2950</v>
      </c>
      <c r="I503" s="17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28.5">
      <c r="A504" s="131">
        <v>45426</v>
      </c>
      <c r="B504" s="124" t="s">
        <v>2951</v>
      </c>
      <c r="C504" s="107" t="str">
        <f t="shared" si="0"/>
        <v>498/LH.09.00</v>
      </c>
      <c r="D504" s="129">
        <v>45426</v>
      </c>
      <c r="E504" s="32" t="s">
        <v>1974</v>
      </c>
      <c r="F504" s="107" t="s">
        <v>565</v>
      </c>
      <c r="G504" s="32" t="s">
        <v>2952</v>
      </c>
      <c r="H504" s="107" t="s">
        <v>1976</v>
      </c>
      <c r="I504" s="122" t="s">
        <v>2953</v>
      </c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28.5">
      <c r="A505" s="131">
        <v>45426</v>
      </c>
      <c r="B505" s="124" t="s">
        <v>2954</v>
      </c>
      <c r="C505" s="107" t="str">
        <f t="shared" si="0"/>
        <v>499/LH.09.00</v>
      </c>
      <c r="D505" s="129">
        <v>45426</v>
      </c>
      <c r="E505" s="32" t="s">
        <v>2490</v>
      </c>
      <c r="F505" s="107" t="s">
        <v>565</v>
      </c>
      <c r="G505" s="32" t="s">
        <v>1989</v>
      </c>
      <c r="H505" s="107" t="s">
        <v>1976</v>
      </c>
      <c r="I505" s="17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>
      <c r="A506" s="131">
        <v>45426</v>
      </c>
      <c r="B506" s="124" t="s">
        <v>2955</v>
      </c>
      <c r="C506" s="107" t="str">
        <f t="shared" si="0"/>
        <v>500/BM.02.03</v>
      </c>
      <c r="D506" s="129">
        <v>45426</v>
      </c>
      <c r="E506" s="32" t="s">
        <v>2956</v>
      </c>
      <c r="F506" s="107" t="s">
        <v>556</v>
      </c>
      <c r="G506" s="32" t="s">
        <v>2957</v>
      </c>
      <c r="H506" s="107" t="s">
        <v>490</v>
      </c>
      <c r="I506" s="17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28.5">
      <c r="A507" s="131">
        <v>45426</v>
      </c>
      <c r="B507" s="124" t="s">
        <v>2958</v>
      </c>
      <c r="C507" s="107" t="str">
        <f t="shared" si="0"/>
        <v>501/KA.01.00</v>
      </c>
      <c r="D507" s="129">
        <v>45426</v>
      </c>
      <c r="E507" s="32" t="s">
        <v>2959</v>
      </c>
      <c r="F507" s="107" t="s">
        <v>584</v>
      </c>
      <c r="G507" s="32" t="s">
        <v>2960</v>
      </c>
      <c r="H507" s="107" t="s">
        <v>2010</v>
      </c>
      <c r="I507" s="17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28.5">
      <c r="A508" s="131">
        <v>45427</v>
      </c>
      <c r="B508" s="124" t="s">
        <v>2961</v>
      </c>
      <c r="C508" s="107" t="str">
        <f t="shared" si="0"/>
        <v>502/BM.02.03</v>
      </c>
      <c r="D508" s="131">
        <v>45427</v>
      </c>
      <c r="E508" s="32" t="s">
        <v>2962</v>
      </c>
      <c r="F508" s="107" t="s">
        <v>589</v>
      </c>
      <c r="G508" s="32" t="s">
        <v>2842</v>
      </c>
      <c r="H508" s="107" t="s">
        <v>490</v>
      </c>
      <c r="I508" s="17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>
      <c r="A509" s="131">
        <v>45427</v>
      </c>
      <c r="B509" s="124" t="s">
        <v>2963</v>
      </c>
      <c r="C509" s="107" t="str">
        <f t="shared" si="0"/>
        <v>503/BM.02.03</v>
      </c>
      <c r="D509" s="131">
        <v>45425</v>
      </c>
      <c r="E509" s="32" t="s">
        <v>2964</v>
      </c>
      <c r="F509" s="107" t="s">
        <v>556</v>
      </c>
      <c r="G509" s="32" t="s">
        <v>2965</v>
      </c>
      <c r="H509" s="107" t="s">
        <v>490</v>
      </c>
      <c r="I509" s="17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28.5">
      <c r="A510" s="131">
        <v>45427</v>
      </c>
      <c r="B510" s="124" t="s">
        <v>2966</v>
      </c>
      <c r="C510" s="107" t="str">
        <f t="shared" si="0"/>
        <v>504/BM.00.03</v>
      </c>
      <c r="D510" s="129">
        <v>45426</v>
      </c>
      <c r="E510" s="32" t="s">
        <v>2967</v>
      </c>
      <c r="F510" s="107" t="s">
        <v>556</v>
      </c>
      <c r="G510" s="32" t="s">
        <v>2289</v>
      </c>
      <c r="H510" s="107" t="s">
        <v>1985</v>
      </c>
      <c r="I510" s="17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>
      <c r="A511" s="131">
        <v>45427</v>
      </c>
      <c r="B511" s="124" t="s">
        <v>2968</v>
      </c>
      <c r="C511" s="107" t="str">
        <f t="shared" si="0"/>
        <v>505/KG.11.01</v>
      </c>
      <c r="D511" s="129">
        <v>45422</v>
      </c>
      <c r="E511" s="32" t="s">
        <v>2969</v>
      </c>
      <c r="F511" s="107" t="s">
        <v>565</v>
      </c>
      <c r="G511" s="32" t="s">
        <v>2293</v>
      </c>
      <c r="H511" s="107" t="s">
        <v>702</v>
      </c>
      <c r="I511" s="17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>
      <c r="A512" s="131">
        <v>45427</v>
      </c>
      <c r="B512" s="124" t="s">
        <v>2970</v>
      </c>
      <c r="C512" s="107" t="str">
        <f t="shared" si="0"/>
        <v>506/KG.11.01</v>
      </c>
      <c r="D512" s="129">
        <v>45425</v>
      </c>
      <c r="E512" s="32" t="s">
        <v>2969</v>
      </c>
      <c r="F512" s="107" t="s">
        <v>565</v>
      </c>
      <c r="G512" s="32" t="s">
        <v>2293</v>
      </c>
      <c r="H512" s="107" t="s">
        <v>702</v>
      </c>
      <c r="I512" s="17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>
      <c r="A513" s="131">
        <v>45427</v>
      </c>
      <c r="B513" s="124" t="s">
        <v>2971</v>
      </c>
      <c r="C513" s="107" t="str">
        <f t="shared" si="0"/>
        <v>507/KG.11.01</v>
      </c>
      <c r="D513" s="129">
        <v>45425</v>
      </c>
      <c r="E513" s="32" t="s">
        <v>2969</v>
      </c>
      <c r="F513" s="107" t="s">
        <v>565</v>
      </c>
      <c r="G513" s="32" t="s">
        <v>2293</v>
      </c>
      <c r="H513" s="107" t="s">
        <v>702</v>
      </c>
      <c r="I513" s="17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28.5">
      <c r="A514" s="131">
        <v>45428</v>
      </c>
      <c r="B514" s="124" t="s">
        <v>2972</v>
      </c>
      <c r="C514" s="107" t="str">
        <f t="shared" si="0"/>
        <v>508/</v>
      </c>
      <c r="D514" s="129">
        <v>45428</v>
      </c>
      <c r="E514" s="32" t="s">
        <v>2973</v>
      </c>
      <c r="F514" s="107" t="s">
        <v>579</v>
      </c>
      <c r="G514" s="32" t="s">
        <v>2974</v>
      </c>
      <c r="H514" s="107"/>
      <c r="I514" s="17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>
      <c r="A515" s="131">
        <v>45429</v>
      </c>
      <c r="B515" s="124" t="s">
        <v>2975</v>
      </c>
      <c r="C515" s="107" t="str">
        <f t="shared" si="0"/>
        <v>509/KS.02.02</v>
      </c>
      <c r="D515" s="131">
        <v>45429</v>
      </c>
      <c r="E515" s="32" t="s">
        <v>2305</v>
      </c>
      <c r="F515" s="107" t="s">
        <v>556</v>
      </c>
      <c r="G515" s="32" t="s">
        <v>52</v>
      </c>
      <c r="H515" s="107" t="s">
        <v>791</v>
      </c>
      <c r="I515" s="17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42.75">
      <c r="A516" s="131">
        <v>45432</v>
      </c>
      <c r="B516" s="124" t="s">
        <v>2976</v>
      </c>
      <c r="C516" s="107" t="str">
        <f t="shared" si="0"/>
        <v>510/PU.01.04</v>
      </c>
      <c r="D516" s="129">
        <v>45432</v>
      </c>
      <c r="E516" s="32" t="s">
        <v>2977</v>
      </c>
      <c r="F516" s="107" t="s">
        <v>584</v>
      </c>
      <c r="G516" s="32" t="s">
        <v>2978</v>
      </c>
      <c r="H516" s="107" t="s">
        <v>1173</v>
      </c>
      <c r="I516" s="17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42.75">
      <c r="A517" s="131">
        <v>45432</v>
      </c>
      <c r="B517" s="124" t="s">
        <v>2979</v>
      </c>
      <c r="C517" s="107" t="str">
        <f t="shared" si="0"/>
        <v>511/KA.01.02</v>
      </c>
      <c r="D517" s="131">
        <v>45429</v>
      </c>
      <c r="E517" s="32" t="s">
        <v>2980</v>
      </c>
      <c r="F517" s="107" t="s">
        <v>579</v>
      </c>
      <c r="G517" s="32" t="s">
        <v>2842</v>
      </c>
      <c r="H517" s="107" t="s">
        <v>2981</v>
      </c>
      <c r="I517" s="17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42.75">
      <c r="A518" s="131">
        <v>45432</v>
      </c>
      <c r="B518" s="124" t="s">
        <v>2982</v>
      </c>
      <c r="C518" s="107" t="str">
        <f t="shared" si="0"/>
        <v>512/PU.01.02</v>
      </c>
      <c r="D518" s="131">
        <v>45429</v>
      </c>
      <c r="E518" s="32" t="s">
        <v>2983</v>
      </c>
      <c r="F518" s="107" t="s">
        <v>584</v>
      </c>
      <c r="G518" s="32" t="s">
        <v>2984</v>
      </c>
      <c r="H518" s="107" t="s">
        <v>2985</v>
      </c>
      <c r="I518" s="17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28.5">
      <c r="A519" s="131">
        <v>45432</v>
      </c>
      <c r="B519" s="124" t="s">
        <v>2986</v>
      </c>
      <c r="C519" s="107" t="str">
        <f t="shared" si="0"/>
        <v>513/BM.02.03</v>
      </c>
      <c r="D519" s="131">
        <v>45432</v>
      </c>
      <c r="E519" s="32" t="s">
        <v>2987</v>
      </c>
      <c r="F519" s="107" t="s">
        <v>556</v>
      </c>
      <c r="G519" s="32" t="s">
        <v>2988</v>
      </c>
      <c r="H519" s="107" t="s">
        <v>490</v>
      </c>
      <c r="I519" s="17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28.5">
      <c r="A520" s="131">
        <v>45432</v>
      </c>
      <c r="B520" s="124" t="s">
        <v>2989</v>
      </c>
      <c r="C520" s="107" t="str">
        <f t="shared" si="0"/>
        <v>514/KI.02.00</v>
      </c>
      <c r="D520" s="131">
        <v>45429</v>
      </c>
      <c r="E520" s="32" t="s">
        <v>2990</v>
      </c>
      <c r="F520" s="107" t="s">
        <v>579</v>
      </c>
      <c r="G520" s="32" t="s">
        <v>2842</v>
      </c>
      <c r="H520" s="107" t="s">
        <v>514</v>
      </c>
      <c r="I520" s="17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>
      <c r="A521" s="131">
        <v>45432</v>
      </c>
      <c r="B521" s="124" t="s">
        <v>2991</v>
      </c>
      <c r="C521" s="107" t="str">
        <f t="shared" si="0"/>
        <v>515/KA.01.00</v>
      </c>
      <c r="D521" s="131">
        <v>45429</v>
      </c>
      <c r="E521" s="32" t="s">
        <v>2992</v>
      </c>
      <c r="F521" s="107" t="s">
        <v>579</v>
      </c>
      <c r="G521" s="32" t="s">
        <v>2993</v>
      </c>
      <c r="H521" s="107" t="s">
        <v>2010</v>
      </c>
      <c r="I521" s="17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>
      <c r="A522" s="131">
        <v>45432</v>
      </c>
      <c r="B522" s="124" t="s">
        <v>2994</v>
      </c>
      <c r="C522" s="107" t="str">
        <f t="shared" si="0"/>
        <v>516/OT.06</v>
      </c>
      <c r="D522" s="131">
        <v>45432</v>
      </c>
      <c r="E522" s="32" t="s">
        <v>2995</v>
      </c>
      <c r="F522" s="107" t="s">
        <v>579</v>
      </c>
      <c r="G522" s="32" t="s">
        <v>52</v>
      </c>
      <c r="H522" s="107" t="s">
        <v>2996</v>
      </c>
      <c r="I522" s="17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28.5">
      <c r="A523" s="131">
        <v>45434</v>
      </c>
      <c r="B523" s="124" t="s">
        <v>2997</v>
      </c>
      <c r="C523" s="107" t="str">
        <f t="shared" si="0"/>
        <v>517/LH.09.00</v>
      </c>
      <c r="D523" s="129">
        <v>45434</v>
      </c>
      <c r="E523" s="32" t="s">
        <v>2754</v>
      </c>
      <c r="F523" s="107" t="s">
        <v>565</v>
      </c>
      <c r="G523" s="32" t="s">
        <v>2998</v>
      </c>
      <c r="H523" s="107" t="s">
        <v>1976</v>
      </c>
      <c r="I523" s="17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28.5">
      <c r="A524" s="131">
        <v>45434</v>
      </c>
      <c r="B524" s="124" t="s">
        <v>2999</v>
      </c>
      <c r="C524" s="107" t="str">
        <f t="shared" si="0"/>
        <v>518/LH.09.00</v>
      </c>
      <c r="D524" s="129">
        <v>45434</v>
      </c>
      <c r="E524" s="32" t="s">
        <v>2490</v>
      </c>
      <c r="F524" s="107" t="s">
        <v>565</v>
      </c>
      <c r="G524" s="32" t="s">
        <v>1989</v>
      </c>
      <c r="H524" s="107" t="s">
        <v>1976</v>
      </c>
      <c r="I524" s="17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28.5">
      <c r="A525" s="131">
        <v>45434</v>
      </c>
      <c r="B525" s="124" t="s">
        <v>3000</v>
      </c>
      <c r="C525" s="107" t="str">
        <f t="shared" si="0"/>
        <v>519/PU.01.04</v>
      </c>
      <c r="D525" s="129">
        <v>45428</v>
      </c>
      <c r="E525" s="32" t="s">
        <v>3001</v>
      </c>
      <c r="F525" s="107" t="s">
        <v>579</v>
      </c>
      <c r="G525" s="32" t="s">
        <v>3002</v>
      </c>
      <c r="H525" s="107" t="s">
        <v>1173</v>
      </c>
      <c r="I525" s="17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28.5">
      <c r="A526" s="131">
        <v>45434</v>
      </c>
      <c r="B526" s="124" t="s">
        <v>3003</v>
      </c>
      <c r="C526" s="107" t="str">
        <f t="shared" si="0"/>
        <v>520/DL.01.02</v>
      </c>
      <c r="D526" s="129">
        <v>45434</v>
      </c>
      <c r="E526" s="32" t="s">
        <v>3004</v>
      </c>
      <c r="F526" s="107" t="s">
        <v>579</v>
      </c>
      <c r="G526" s="32" t="s">
        <v>787</v>
      </c>
      <c r="H526" s="107" t="s">
        <v>788</v>
      </c>
      <c r="I526" s="17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28.5">
      <c r="A527" s="131">
        <v>45434</v>
      </c>
      <c r="B527" s="124" t="s">
        <v>3005</v>
      </c>
      <c r="C527" s="107" t="str">
        <f t="shared" si="0"/>
        <v>521/DL.01.02</v>
      </c>
      <c r="D527" s="129">
        <v>45434</v>
      </c>
      <c r="E527" s="32" t="s">
        <v>3006</v>
      </c>
      <c r="F527" s="107" t="s">
        <v>579</v>
      </c>
      <c r="G527" s="32" t="s">
        <v>787</v>
      </c>
      <c r="H527" s="107" t="s">
        <v>788</v>
      </c>
      <c r="I527" s="17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>
      <c r="A528" s="131">
        <v>45434</v>
      </c>
      <c r="B528" s="124" t="s">
        <v>3007</v>
      </c>
      <c r="C528" s="107" t="str">
        <f t="shared" si="0"/>
        <v>522/KS.02.02</v>
      </c>
      <c r="D528" s="129">
        <v>45434</v>
      </c>
      <c r="E528" s="32" t="s">
        <v>2305</v>
      </c>
      <c r="F528" s="107" t="s">
        <v>556</v>
      </c>
      <c r="G528" s="32" t="s">
        <v>52</v>
      </c>
      <c r="H528" s="107" t="s">
        <v>791</v>
      </c>
      <c r="I528" s="17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28.5">
      <c r="A529" s="131">
        <v>45439</v>
      </c>
      <c r="B529" s="124" t="s">
        <v>3008</v>
      </c>
      <c r="C529" s="107" t="str">
        <f t="shared" si="0"/>
        <v>523/PH.04.01</v>
      </c>
      <c r="D529" s="131">
        <v>45439</v>
      </c>
      <c r="E529" s="32" t="s">
        <v>3009</v>
      </c>
      <c r="F529" s="107" t="s">
        <v>556</v>
      </c>
      <c r="G529" s="32" t="s">
        <v>3010</v>
      </c>
      <c r="H529" s="107" t="s">
        <v>2219</v>
      </c>
      <c r="I529" s="17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28.5">
      <c r="A530" s="131">
        <v>45439</v>
      </c>
      <c r="B530" s="124" t="s">
        <v>3011</v>
      </c>
      <c r="C530" s="107" t="str">
        <f t="shared" si="0"/>
        <v>524/HK.04.03</v>
      </c>
      <c r="D530" s="131">
        <v>45439</v>
      </c>
      <c r="E530" s="32" t="s">
        <v>3012</v>
      </c>
      <c r="F530" s="107" t="s">
        <v>584</v>
      </c>
      <c r="G530" s="32" t="s">
        <v>3013</v>
      </c>
      <c r="H530" s="107" t="s">
        <v>947</v>
      </c>
      <c r="I530" s="17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>
      <c r="A531" s="131">
        <v>45440</v>
      </c>
      <c r="B531" s="124" t="s">
        <v>3014</v>
      </c>
      <c r="C531" s="107" t="str">
        <f t="shared" si="0"/>
        <v>525/BM.02.03</v>
      </c>
      <c r="D531" s="131">
        <v>45440</v>
      </c>
      <c r="E531" s="32" t="s">
        <v>3015</v>
      </c>
      <c r="F531" s="107" t="s">
        <v>556</v>
      </c>
      <c r="G531" s="32" t="s">
        <v>3016</v>
      </c>
      <c r="H531" s="107" t="s">
        <v>490</v>
      </c>
      <c r="I531" s="17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>
      <c r="A532" s="131">
        <v>45440</v>
      </c>
      <c r="B532" s="124" t="s">
        <v>3017</v>
      </c>
      <c r="C532" s="107" t="str">
        <f t="shared" si="0"/>
        <v>526/KG.11.01</v>
      </c>
      <c r="D532" s="129">
        <v>45440</v>
      </c>
      <c r="E532" s="32" t="s">
        <v>3018</v>
      </c>
      <c r="F532" s="107" t="s">
        <v>565</v>
      </c>
      <c r="G532" s="32" t="s">
        <v>2842</v>
      </c>
      <c r="H532" s="107" t="s">
        <v>702</v>
      </c>
      <c r="I532" s="17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>
      <c r="A533" s="131">
        <v>45440</v>
      </c>
      <c r="B533" s="124" t="s">
        <v>3019</v>
      </c>
      <c r="C533" s="107" t="str">
        <f t="shared" si="0"/>
        <v>527/KG.11.01</v>
      </c>
      <c r="D533" s="129">
        <v>45440</v>
      </c>
      <c r="E533" s="32" t="s">
        <v>3020</v>
      </c>
      <c r="F533" s="107" t="s">
        <v>565</v>
      </c>
      <c r="G533" s="32" t="s">
        <v>2842</v>
      </c>
      <c r="H533" s="107" t="s">
        <v>702</v>
      </c>
      <c r="I533" s="17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>
      <c r="A534" s="131">
        <v>45440</v>
      </c>
      <c r="B534" s="124" t="s">
        <v>3021</v>
      </c>
      <c r="C534" s="107" t="str">
        <f t="shared" si="0"/>
        <v>528/KG.11.01</v>
      </c>
      <c r="D534" s="129">
        <v>45440</v>
      </c>
      <c r="E534" s="32" t="s">
        <v>3022</v>
      </c>
      <c r="F534" s="107" t="s">
        <v>565</v>
      </c>
      <c r="G534" s="32" t="s">
        <v>2842</v>
      </c>
      <c r="H534" s="107" t="s">
        <v>702</v>
      </c>
      <c r="I534" s="17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>
      <c r="A535" s="131">
        <v>45440</v>
      </c>
      <c r="B535" s="124" t="s">
        <v>3023</v>
      </c>
      <c r="C535" s="107" t="str">
        <f t="shared" si="0"/>
        <v>529/KG.11.01</v>
      </c>
      <c r="D535" s="129">
        <v>45440</v>
      </c>
      <c r="E535" s="32" t="s">
        <v>3024</v>
      </c>
      <c r="F535" s="107" t="s">
        <v>565</v>
      </c>
      <c r="G535" s="32" t="s">
        <v>2842</v>
      </c>
      <c r="H535" s="107" t="s">
        <v>702</v>
      </c>
      <c r="I535" s="17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>
      <c r="A536" s="131">
        <v>45440</v>
      </c>
      <c r="B536" s="124" t="s">
        <v>3025</v>
      </c>
      <c r="C536" s="107" t="str">
        <f t="shared" si="0"/>
        <v>530/KG.11.01</v>
      </c>
      <c r="D536" s="129">
        <v>45440</v>
      </c>
      <c r="E536" s="32" t="s">
        <v>3026</v>
      </c>
      <c r="F536" s="107" t="s">
        <v>565</v>
      </c>
      <c r="G536" s="32" t="s">
        <v>2842</v>
      </c>
      <c r="H536" s="107" t="s">
        <v>702</v>
      </c>
      <c r="I536" s="17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>
      <c r="A537" s="131">
        <v>45440</v>
      </c>
      <c r="B537" s="124" t="s">
        <v>3027</v>
      </c>
      <c r="C537" s="107" t="str">
        <f t="shared" si="0"/>
        <v>531/KG.11.01</v>
      </c>
      <c r="D537" s="129">
        <v>45440</v>
      </c>
      <c r="E537" s="32" t="s">
        <v>3028</v>
      </c>
      <c r="F537" s="107" t="s">
        <v>565</v>
      </c>
      <c r="G537" s="32" t="s">
        <v>2842</v>
      </c>
      <c r="H537" s="107" t="s">
        <v>702</v>
      </c>
      <c r="I537" s="17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28.5">
      <c r="A538" s="131">
        <v>45440</v>
      </c>
      <c r="B538" s="124" t="s">
        <v>3029</v>
      </c>
      <c r="C538" s="107" t="str">
        <f t="shared" si="0"/>
        <v>532/KS.01.01</v>
      </c>
      <c r="D538" s="129">
        <v>45440</v>
      </c>
      <c r="E538" s="32" t="s">
        <v>3030</v>
      </c>
      <c r="F538" s="107" t="s">
        <v>556</v>
      </c>
      <c r="G538" s="32" t="s">
        <v>2289</v>
      </c>
      <c r="H538" s="107" t="s">
        <v>2116</v>
      </c>
      <c r="I538" s="17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>
      <c r="A539" s="131">
        <v>45440</v>
      </c>
      <c r="B539" s="124" t="s">
        <v>3031</v>
      </c>
      <c r="C539" s="107" t="str">
        <f t="shared" si="0"/>
        <v>533/BM.02.03</v>
      </c>
      <c r="D539" s="129">
        <v>45440</v>
      </c>
      <c r="E539" s="32" t="s">
        <v>3015</v>
      </c>
      <c r="F539" s="107" t="s">
        <v>556</v>
      </c>
      <c r="G539" s="32" t="s">
        <v>3032</v>
      </c>
      <c r="H539" s="107" t="s">
        <v>490</v>
      </c>
      <c r="I539" s="17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28.5">
      <c r="A540" s="131">
        <v>45441</v>
      </c>
      <c r="B540" s="124" t="s">
        <v>3033</v>
      </c>
      <c r="C540" s="107" t="str">
        <f t="shared" si="0"/>
        <v>534/LH.09.00</v>
      </c>
      <c r="D540" s="129">
        <v>45440</v>
      </c>
      <c r="E540" s="32" t="s">
        <v>2754</v>
      </c>
      <c r="F540" s="107" t="s">
        <v>565</v>
      </c>
      <c r="G540" s="32" t="s">
        <v>3034</v>
      </c>
      <c r="H540" s="107" t="s">
        <v>1976</v>
      </c>
      <c r="I540" s="17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28.5">
      <c r="A541" s="131">
        <v>45441</v>
      </c>
      <c r="B541" s="124" t="s">
        <v>3035</v>
      </c>
      <c r="C541" s="107" t="str">
        <f t="shared" si="0"/>
        <v>535/LH.09.00</v>
      </c>
      <c r="D541" s="129">
        <v>45441</v>
      </c>
      <c r="E541" s="32" t="s">
        <v>2371</v>
      </c>
      <c r="F541" s="107" t="s">
        <v>565</v>
      </c>
      <c r="G541" s="32" t="s">
        <v>1989</v>
      </c>
      <c r="H541" s="107" t="s">
        <v>1976</v>
      </c>
      <c r="I541" s="17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>
      <c r="A542" s="131">
        <v>45441</v>
      </c>
      <c r="B542" s="124" t="s">
        <v>3036</v>
      </c>
      <c r="C542" s="107" t="str">
        <f t="shared" si="0"/>
        <v>536/BM.00.03</v>
      </c>
      <c r="D542" s="129">
        <v>45441</v>
      </c>
      <c r="E542" s="32" t="s">
        <v>3037</v>
      </c>
      <c r="F542" s="107" t="s">
        <v>556</v>
      </c>
      <c r="G542" s="32" t="s">
        <v>2590</v>
      </c>
      <c r="H542" s="107" t="s">
        <v>1985</v>
      </c>
      <c r="I542" s="17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>
      <c r="A543" s="131">
        <v>45441</v>
      </c>
      <c r="B543" s="124" t="s">
        <v>3038</v>
      </c>
      <c r="C543" s="107" t="str">
        <f t="shared" si="0"/>
        <v>537/BM.00.03</v>
      </c>
      <c r="D543" s="129">
        <v>45441</v>
      </c>
      <c r="E543" s="32" t="s">
        <v>3039</v>
      </c>
      <c r="F543" s="107" t="s">
        <v>556</v>
      </c>
      <c r="G543" s="32" t="s">
        <v>2590</v>
      </c>
      <c r="H543" s="107" t="s">
        <v>1985</v>
      </c>
      <c r="I543" s="17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>
      <c r="A544" s="131">
        <v>45441</v>
      </c>
      <c r="B544" s="124" t="s">
        <v>3040</v>
      </c>
      <c r="C544" s="107" t="str">
        <f t="shared" si="0"/>
        <v>538/BM.00.03</v>
      </c>
      <c r="D544" s="129">
        <v>45441</v>
      </c>
      <c r="E544" s="32" t="s">
        <v>3041</v>
      </c>
      <c r="F544" s="107" t="s">
        <v>556</v>
      </c>
      <c r="G544" s="32" t="s">
        <v>2590</v>
      </c>
      <c r="H544" s="107" t="s">
        <v>1985</v>
      </c>
      <c r="I544" s="17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>
      <c r="A545" s="131">
        <v>45441</v>
      </c>
      <c r="B545" s="124" t="s">
        <v>3042</v>
      </c>
      <c r="C545" s="107" t="str">
        <f t="shared" si="0"/>
        <v>539/BM.00.03</v>
      </c>
      <c r="D545" s="129">
        <v>45441</v>
      </c>
      <c r="E545" s="32" t="s">
        <v>3043</v>
      </c>
      <c r="F545" s="107" t="s">
        <v>556</v>
      </c>
      <c r="G545" s="32" t="s">
        <v>2590</v>
      </c>
      <c r="H545" s="107" t="s">
        <v>1985</v>
      </c>
      <c r="I545" s="17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>
      <c r="A546" s="131">
        <v>45441</v>
      </c>
      <c r="B546" s="124" t="s">
        <v>3044</v>
      </c>
      <c r="C546" s="107" t="str">
        <f t="shared" si="0"/>
        <v>540/BM.00.03</v>
      </c>
      <c r="D546" s="129">
        <v>45441</v>
      </c>
      <c r="E546" s="32" t="s">
        <v>3045</v>
      </c>
      <c r="F546" s="107" t="s">
        <v>556</v>
      </c>
      <c r="G546" s="32" t="s">
        <v>2590</v>
      </c>
      <c r="H546" s="107" t="s">
        <v>1985</v>
      </c>
      <c r="I546" s="17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>
      <c r="A547" s="131">
        <v>45441</v>
      </c>
      <c r="B547" s="124" t="s">
        <v>3046</v>
      </c>
      <c r="C547" s="107" t="str">
        <f t="shared" si="0"/>
        <v>541/BM.00.03</v>
      </c>
      <c r="D547" s="129">
        <v>45441</v>
      </c>
      <c r="E547" s="32" t="s">
        <v>3047</v>
      </c>
      <c r="F547" s="107" t="s">
        <v>556</v>
      </c>
      <c r="G547" s="32" t="s">
        <v>2590</v>
      </c>
      <c r="H547" s="107" t="s">
        <v>1985</v>
      </c>
      <c r="I547" s="17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>
      <c r="A548" s="131">
        <v>45441</v>
      </c>
      <c r="B548" s="124" t="s">
        <v>3048</v>
      </c>
      <c r="C548" s="107" t="str">
        <f t="shared" si="0"/>
        <v>542/BM.00.03</v>
      </c>
      <c r="D548" s="129">
        <v>45441</v>
      </c>
      <c r="E548" s="32" t="s">
        <v>3049</v>
      </c>
      <c r="F548" s="107" t="s">
        <v>556</v>
      </c>
      <c r="G548" s="32" t="s">
        <v>2590</v>
      </c>
      <c r="H548" s="107" t="s">
        <v>1985</v>
      </c>
      <c r="I548" s="17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>
      <c r="A549" s="131">
        <v>45441</v>
      </c>
      <c r="B549" s="124" t="s">
        <v>3050</v>
      </c>
      <c r="C549" s="107" t="str">
        <f t="shared" si="0"/>
        <v>543/BM.00.03</v>
      </c>
      <c r="D549" s="129">
        <v>45441</v>
      </c>
      <c r="E549" s="32" t="s">
        <v>3051</v>
      </c>
      <c r="F549" s="107" t="s">
        <v>556</v>
      </c>
      <c r="G549" s="32" t="s">
        <v>2590</v>
      </c>
      <c r="H549" s="107" t="s">
        <v>1985</v>
      </c>
      <c r="I549" s="17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>
      <c r="A550" s="131">
        <v>45441</v>
      </c>
      <c r="B550" s="124" t="s">
        <v>3052</v>
      </c>
      <c r="C550" s="107" t="str">
        <f t="shared" si="0"/>
        <v>544/BM.00.03</v>
      </c>
      <c r="D550" s="129">
        <v>45441</v>
      </c>
      <c r="E550" s="32" t="s">
        <v>3053</v>
      </c>
      <c r="F550" s="107" t="s">
        <v>556</v>
      </c>
      <c r="G550" s="32" t="s">
        <v>2590</v>
      </c>
      <c r="H550" s="107" t="s">
        <v>1985</v>
      </c>
      <c r="I550" s="17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>
      <c r="A551" s="131">
        <v>45441</v>
      </c>
      <c r="B551" s="124" t="s">
        <v>3054</v>
      </c>
      <c r="C551" s="107" t="str">
        <f t="shared" si="0"/>
        <v>545/BM.00.03</v>
      </c>
      <c r="D551" s="129">
        <v>45441</v>
      </c>
      <c r="E551" s="32" t="s">
        <v>3055</v>
      </c>
      <c r="F551" s="107" t="s">
        <v>556</v>
      </c>
      <c r="G551" s="32" t="s">
        <v>2590</v>
      </c>
      <c r="H551" s="107" t="s">
        <v>1985</v>
      </c>
      <c r="I551" s="17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28.5">
      <c r="A552" s="131">
        <v>45442</v>
      </c>
      <c r="B552" s="124" t="s">
        <v>3056</v>
      </c>
      <c r="C552" s="107" t="str">
        <f t="shared" si="0"/>
        <v>546/DL.01.02</v>
      </c>
      <c r="D552" s="131">
        <v>45442</v>
      </c>
      <c r="E552" s="32" t="s">
        <v>3057</v>
      </c>
      <c r="F552" s="107" t="s">
        <v>579</v>
      </c>
      <c r="G552" s="32" t="s">
        <v>2842</v>
      </c>
      <c r="H552" s="107" t="s">
        <v>788</v>
      </c>
      <c r="I552" s="17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28.5">
      <c r="A553" s="131">
        <v>45442</v>
      </c>
      <c r="B553" s="124" t="s">
        <v>3058</v>
      </c>
      <c r="C553" s="107" t="str">
        <f t="shared" si="0"/>
        <v>547/BM.02.03</v>
      </c>
      <c r="D553" s="129">
        <v>45442</v>
      </c>
      <c r="E553" s="32" t="s">
        <v>3059</v>
      </c>
      <c r="F553" s="107" t="s">
        <v>556</v>
      </c>
      <c r="G553" s="32" t="s">
        <v>2289</v>
      </c>
      <c r="H553" s="107" t="s">
        <v>490</v>
      </c>
      <c r="I553" s="122" t="s">
        <v>3060</v>
      </c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28.5">
      <c r="A554" s="131">
        <v>45443</v>
      </c>
      <c r="B554" s="124" t="s">
        <v>3061</v>
      </c>
      <c r="C554" s="107" t="str">
        <f t="shared" si="0"/>
        <v>548/KS.02.02</v>
      </c>
      <c r="D554" s="129">
        <v>45443</v>
      </c>
      <c r="E554" s="32" t="s">
        <v>2305</v>
      </c>
      <c r="F554" s="107" t="s">
        <v>3062</v>
      </c>
      <c r="G554" s="32" t="s">
        <v>52</v>
      </c>
      <c r="H554" s="107" t="s">
        <v>791</v>
      </c>
      <c r="I554" s="122" t="s">
        <v>3063</v>
      </c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28.5">
      <c r="A555" s="131">
        <v>45443</v>
      </c>
      <c r="B555" s="124" t="s">
        <v>3064</v>
      </c>
      <c r="C555" s="107" t="str">
        <f t="shared" si="0"/>
        <v>549/Tahun 2024</v>
      </c>
      <c r="D555" s="129">
        <v>45443</v>
      </c>
      <c r="E555" s="32" t="s">
        <v>3065</v>
      </c>
      <c r="F555" s="107" t="s">
        <v>584</v>
      </c>
      <c r="G555" s="32" t="s">
        <v>52</v>
      </c>
      <c r="H555" s="107" t="s">
        <v>1059</v>
      </c>
      <c r="I555" s="122" t="s">
        <v>3066</v>
      </c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28.5">
      <c r="A556" s="132">
        <v>45446</v>
      </c>
      <c r="B556" s="125" t="s">
        <v>3067</v>
      </c>
      <c r="C556" s="102" t="str">
        <f t="shared" si="0"/>
        <v>550/PU.03.03</v>
      </c>
      <c r="D556" s="132">
        <v>45446</v>
      </c>
      <c r="E556" s="48" t="s">
        <v>3068</v>
      </c>
      <c r="F556" s="102" t="s">
        <v>579</v>
      </c>
      <c r="G556" s="48" t="s">
        <v>3069</v>
      </c>
      <c r="H556" s="102" t="s">
        <v>1259</v>
      </c>
      <c r="I556" s="126" t="s">
        <v>3070</v>
      </c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28.5">
      <c r="A557" s="131">
        <v>45446</v>
      </c>
      <c r="B557" s="124" t="s">
        <v>3071</v>
      </c>
      <c r="C557" s="107" t="str">
        <f t="shared" si="0"/>
        <v>551/HM.03.00</v>
      </c>
      <c r="D557" s="131">
        <v>45446</v>
      </c>
      <c r="E557" s="32" t="s">
        <v>3072</v>
      </c>
      <c r="F557" s="107" t="s">
        <v>584</v>
      </c>
      <c r="G557" s="32" t="s">
        <v>52</v>
      </c>
      <c r="H557" s="107" t="s">
        <v>2916</v>
      </c>
      <c r="I557" s="17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>
      <c r="A558" s="131">
        <v>45447</v>
      </c>
      <c r="B558" s="124" t="s">
        <v>3073</v>
      </c>
      <c r="C558" s="107" t="str">
        <f t="shared" si="0"/>
        <v>552/KG.11.01</v>
      </c>
      <c r="D558" s="131">
        <v>45447</v>
      </c>
      <c r="E558" s="32" t="s">
        <v>3074</v>
      </c>
      <c r="F558" s="107" t="s">
        <v>565</v>
      </c>
      <c r="G558" s="32" t="s">
        <v>2842</v>
      </c>
      <c r="H558" s="107" t="s">
        <v>702</v>
      </c>
      <c r="I558" s="17" t="s">
        <v>565</v>
      </c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>
      <c r="A559" s="131">
        <v>45447</v>
      </c>
      <c r="B559" s="124" t="s">
        <v>3075</v>
      </c>
      <c r="C559" s="107" t="str">
        <f t="shared" si="0"/>
        <v>553/KG.11.01</v>
      </c>
      <c r="D559" s="131">
        <v>45447</v>
      </c>
      <c r="E559" s="32" t="s">
        <v>3076</v>
      </c>
      <c r="F559" s="107" t="s">
        <v>565</v>
      </c>
      <c r="G559" s="32" t="s">
        <v>2842</v>
      </c>
      <c r="H559" s="107" t="s">
        <v>702</v>
      </c>
      <c r="I559" s="17" t="s">
        <v>565</v>
      </c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>
      <c r="A560" s="131">
        <v>45447</v>
      </c>
      <c r="B560" s="124" t="s">
        <v>3077</v>
      </c>
      <c r="C560" s="107" t="str">
        <f t="shared" si="0"/>
        <v>554/KG.11.01</v>
      </c>
      <c r="D560" s="131">
        <v>45447</v>
      </c>
      <c r="E560" s="32" t="s">
        <v>3078</v>
      </c>
      <c r="F560" s="107" t="s">
        <v>565</v>
      </c>
      <c r="G560" s="32" t="s">
        <v>2842</v>
      </c>
      <c r="H560" s="107" t="s">
        <v>702</v>
      </c>
      <c r="I560" s="17" t="s">
        <v>565</v>
      </c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>
      <c r="A561" s="131">
        <v>45447</v>
      </c>
      <c r="B561" s="124" t="s">
        <v>3079</v>
      </c>
      <c r="C561" s="107" t="str">
        <f t="shared" si="0"/>
        <v>555/KG.11.01</v>
      </c>
      <c r="D561" s="131">
        <v>45447</v>
      </c>
      <c r="E561" s="32" t="s">
        <v>2564</v>
      </c>
      <c r="F561" s="107" t="s">
        <v>565</v>
      </c>
      <c r="G561" s="32" t="s">
        <v>2842</v>
      </c>
      <c r="H561" s="107" t="s">
        <v>702</v>
      </c>
      <c r="I561" s="17" t="s">
        <v>565</v>
      </c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>
      <c r="A562" s="131">
        <v>45447</v>
      </c>
      <c r="B562" s="124" t="s">
        <v>3080</v>
      </c>
      <c r="C562" s="107" t="str">
        <f t="shared" si="0"/>
        <v>556/KG.11.01</v>
      </c>
      <c r="D562" s="131">
        <v>45447</v>
      </c>
      <c r="E562" s="32" t="s">
        <v>3081</v>
      </c>
      <c r="F562" s="107" t="s">
        <v>565</v>
      </c>
      <c r="G562" s="32" t="s">
        <v>2842</v>
      </c>
      <c r="H562" s="107" t="s">
        <v>702</v>
      </c>
      <c r="I562" s="17" t="s">
        <v>565</v>
      </c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>
      <c r="A563" s="131">
        <v>45447</v>
      </c>
      <c r="B563" s="124" t="s">
        <v>3082</v>
      </c>
      <c r="C563" s="107" t="str">
        <f t="shared" si="0"/>
        <v>557/KG.11.01</v>
      </c>
      <c r="D563" s="131">
        <v>45447</v>
      </c>
      <c r="E563" s="32" t="s">
        <v>3083</v>
      </c>
      <c r="F563" s="107" t="s">
        <v>565</v>
      </c>
      <c r="G563" s="32" t="s">
        <v>2842</v>
      </c>
      <c r="H563" s="107" t="s">
        <v>702</v>
      </c>
      <c r="I563" s="17" t="s">
        <v>565</v>
      </c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>
      <c r="A564" s="131">
        <v>45447</v>
      </c>
      <c r="B564" s="124" t="s">
        <v>3084</v>
      </c>
      <c r="C564" s="107" t="str">
        <f t="shared" si="0"/>
        <v>558/KG.11.01</v>
      </c>
      <c r="D564" s="131">
        <v>45447</v>
      </c>
      <c r="E564" s="32" t="s">
        <v>3085</v>
      </c>
      <c r="F564" s="107" t="s">
        <v>565</v>
      </c>
      <c r="G564" s="32" t="s">
        <v>2842</v>
      </c>
      <c r="H564" s="107" t="s">
        <v>702</v>
      </c>
      <c r="I564" s="17" t="s">
        <v>565</v>
      </c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>
      <c r="A565" s="131">
        <v>45447</v>
      </c>
      <c r="B565" s="124" t="s">
        <v>3086</v>
      </c>
      <c r="C565" s="107" t="str">
        <f t="shared" si="0"/>
        <v>559/KG.11.01</v>
      </c>
      <c r="D565" s="131">
        <v>45447</v>
      </c>
      <c r="E565" s="32" t="s">
        <v>3081</v>
      </c>
      <c r="F565" s="107" t="s">
        <v>565</v>
      </c>
      <c r="G565" s="32" t="s">
        <v>2842</v>
      </c>
      <c r="H565" s="107" t="s">
        <v>702</v>
      </c>
      <c r="I565" s="17" t="s">
        <v>565</v>
      </c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>
      <c r="A566" s="131">
        <v>45447</v>
      </c>
      <c r="B566" s="124" t="s">
        <v>3087</v>
      </c>
      <c r="C566" s="107" t="str">
        <f t="shared" si="0"/>
        <v>560/KG.11.01</v>
      </c>
      <c r="D566" s="131">
        <v>45447</v>
      </c>
      <c r="E566" s="32" t="s">
        <v>3088</v>
      </c>
      <c r="F566" s="107" t="s">
        <v>565</v>
      </c>
      <c r="G566" s="32" t="s">
        <v>2842</v>
      </c>
      <c r="H566" s="107" t="s">
        <v>702</v>
      </c>
      <c r="I566" s="17" t="s">
        <v>565</v>
      </c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>
      <c r="A567" s="131">
        <v>45447</v>
      </c>
      <c r="B567" s="124" t="s">
        <v>3089</v>
      </c>
      <c r="C567" s="107" t="str">
        <f t="shared" si="0"/>
        <v>561/KG.11.01</v>
      </c>
      <c r="D567" s="131">
        <v>45447</v>
      </c>
      <c r="E567" s="32" t="s">
        <v>3090</v>
      </c>
      <c r="F567" s="107" t="s">
        <v>565</v>
      </c>
      <c r="G567" s="32" t="s">
        <v>2842</v>
      </c>
      <c r="H567" s="107" t="s">
        <v>702</v>
      </c>
      <c r="I567" s="17" t="s">
        <v>565</v>
      </c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>
      <c r="A568" s="131">
        <v>45447</v>
      </c>
      <c r="B568" s="124" t="s">
        <v>3091</v>
      </c>
      <c r="C568" s="107" t="str">
        <f t="shared" si="0"/>
        <v>562/KG.11.01</v>
      </c>
      <c r="D568" s="131">
        <v>45447</v>
      </c>
      <c r="E568" s="32" t="s">
        <v>3092</v>
      </c>
      <c r="F568" s="107" t="s">
        <v>565</v>
      </c>
      <c r="G568" s="32" t="s">
        <v>2842</v>
      </c>
      <c r="H568" s="107" t="s">
        <v>702</v>
      </c>
      <c r="I568" s="17" t="s">
        <v>565</v>
      </c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>
      <c r="A569" s="131">
        <v>45447</v>
      </c>
      <c r="B569" s="124" t="s">
        <v>3093</v>
      </c>
      <c r="C569" s="107" t="str">
        <f t="shared" si="0"/>
        <v>563/KG.11.01</v>
      </c>
      <c r="D569" s="131">
        <v>45447</v>
      </c>
      <c r="E569" s="32" t="s">
        <v>2543</v>
      </c>
      <c r="F569" s="107" t="s">
        <v>565</v>
      </c>
      <c r="G569" s="32" t="s">
        <v>2842</v>
      </c>
      <c r="H569" s="107" t="s">
        <v>702</v>
      </c>
      <c r="I569" s="17" t="s">
        <v>565</v>
      </c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>
      <c r="A570" s="131">
        <v>45447</v>
      </c>
      <c r="B570" s="124" t="s">
        <v>3094</v>
      </c>
      <c r="C570" s="107" t="str">
        <f t="shared" si="0"/>
        <v>564/KG.11.01</v>
      </c>
      <c r="D570" s="131">
        <v>45447</v>
      </c>
      <c r="E570" s="32" t="s">
        <v>2545</v>
      </c>
      <c r="F570" s="107" t="s">
        <v>565</v>
      </c>
      <c r="G570" s="32" t="s">
        <v>2842</v>
      </c>
      <c r="H570" s="107" t="s">
        <v>702</v>
      </c>
      <c r="I570" s="17" t="s">
        <v>565</v>
      </c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>
      <c r="A571" s="131">
        <v>45447</v>
      </c>
      <c r="B571" s="124" t="s">
        <v>3095</v>
      </c>
      <c r="C571" s="107" t="str">
        <f t="shared" si="0"/>
        <v>565/KG.11.01</v>
      </c>
      <c r="D571" s="131">
        <v>45447</v>
      </c>
      <c r="E571" s="32" t="s">
        <v>2551</v>
      </c>
      <c r="F571" s="107" t="s">
        <v>565</v>
      </c>
      <c r="G571" s="32" t="s">
        <v>2842</v>
      </c>
      <c r="H571" s="107" t="s">
        <v>702</v>
      </c>
      <c r="I571" s="17" t="s">
        <v>565</v>
      </c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>
      <c r="A572" s="131">
        <v>45447</v>
      </c>
      <c r="B572" s="124" t="s">
        <v>3096</v>
      </c>
      <c r="C572" s="107" t="str">
        <f t="shared" si="0"/>
        <v>566/KG.11.01</v>
      </c>
      <c r="D572" s="131">
        <v>45447</v>
      </c>
      <c r="E572" s="32" t="s">
        <v>3097</v>
      </c>
      <c r="F572" s="107" t="s">
        <v>565</v>
      </c>
      <c r="G572" s="32" t="s">
        <v>2842</v>
      </c>
      <c r="H572" s="107" t="s">
        <v>702</v>
      </c>
      <c r="I572" s="17" t="s">
        <v>565</v>
      </c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>
      <c r="A573" s="131">
        <v>45447</v>
      </c>
      <c r="B573" s="124" t="s">
        <v>3098</v>
      </c>
      <c r="C573" s="107" t="str">
        <f t="shared" si="0"/>
        <v>567/KG.11.01</v>
      </c>
      <c r="D573" s="131">
        <v>45447</v>
      </c>
      <c r="E573" s="32" t="s">
        <v>3099</v>
      </c>
      <c r="F573" s="107" t="s">
        <v>565</v>
      </c>
      <c r="G573" s="32" t="s">
        <v>2842</v>
      </c>
      <c r="H573" s="107" t="s">
        <v>702</v>
      </c>
      <c r="I573" s="17" t="s">
        <v>565</v>
      </c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>
      <c r="A574" s="131">
        <v>45447</v>
      </c>
      <c r="B574" s="124" t="s">
        <v>3100</v>
      </c>
      <c r="C574" s="107" t="str">
        <f t="shared" si="0"/>
        <v>568/KG.11.01</v>
      </c>
      <c r="D574" s="131">
        <v>45447</v>
      </c>
      <c r="E574" s="32" t="s">
        <v>3101</v>
      </c>
      <c r="F574" s="107" t="s">
        <v>565</v>
      </c>
      <c r="G574" s="32" t="s">
        <v>2842</v>
      </c>
      <c r="H574" s="107" t="s">
        <v>702</v>
      </c>
      <c r="I574" s="17" t="s">
        <v>565</v>
      </c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>
      <c r="A575" s="131">
        <v>45448</v>
      </c>
      <c r="B575" s="124" t="s">
        <v>3102</v>
      </c>
      <c r="C575" s="107" t="str">
        <f t="shared" si="0"/>
        <v>569/LH.09.00</v>
      </c>
      <c r="D575" s="131">
        <v>45448</v>
      </c>
      <c r="E575" s="32" t="s">
        <v>2754</v>
      </c>
      <c r="F575" s="107" t="s">
        <v>565</v>
      </c>
      <c r="G575" s="32" t="s">
        <v>2842</v>
      </c>
      <c r="H575" s="107" t="s">
        <v>1976</v>
      </c>
      <c r="I575" s="17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>
      <c r="A576" s="131">
        <v>45448</v>
      </c>
      <c r="B576" s="124" t="s">
        <v>3103</v>
      </c>
      <c r="C576" s="107" t="str">
        <f t="shared" si="0"/>
        <v>570/LH.09.00</v>
      </c>
      <c r="D576" s="131">
        <v>45448</v>
      </c>
      <c r="E576" s="32" t="s">
        <v>3104</v>
      </c>
      <c r="F576" s="107" t="s">
        <v>565</v>
      </c>
      <c r="G576" s="32" t="s">
        <v>2842</v>
      </c>
      <c r="H576" s="107" t="s">
        <v>1976</v>
      </c>
      <c r="I576" s="17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>
      <c r="A577" s="131">
        <v>45448</v>
      </c>
      <c r="B577" s="124" t="s">
        <v>3105</v>
      </c>
      <c r="C577" s="107" t="str">
        <f t="shared" si="0"/>
        <v>571/KG.11.01</v>
      </c>
      <c r="D577" s="131">
        <v>45448</v>
      </c>
      <c r="E577" s="32" t="s">
        <v>3106</v>
      </c>
      <c r="F577" s="107" t="s">
        <v>565</v>
      </c>
      <c r="G577" s="32" t="s">
        <v>2842</v>
      </c>
      <c r="H577" s="107" t="s">
        <v>702</v>
      </c>
      <c r="I577" s="17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>
      <c r="A578" s="131">
        <v>45448</v>
      </c>
      <c r="B578" s="124" t="s">
        <v>3107</v>
      </c>
      <c r="C578" s="107" t="str">
        <f t="shared" si="0"/>
        <v>572/KG.11.01</v>
      </c>
      <c r="D578" s="131">
        <v>45448</v>
      </c>
      <c r="E578" s="32" t="s">
        <v>2539</v>
      </c>
      <c r="F578" s="107" t="s">
        <v>565</v>
      </c>
      <c r="G578" s="32" t="s">
        <v>2842</v>
      </c>
      <c r="H578" s="107" t="s">
        <v>702</v>
      </c>
      <c r="I578" s="17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>
      <c r="A579" s="131">
        <v>45448</v>
      </c>
      <c r="B579" s="124" t="s">
        <v>3108</v>
      </c>
      <c r="C579" s="107" t="str">
        <f t="shared" si="0"/>
        <v>573/KG.11.01</v>
      </c>
      <c r="D579" s="131">
        <v>45448</v>
      </c>
      <c r="E579" s="32" t="s">
        <v>3109</v>
      </c>
      <c r="F579" s="107" t="s">
        <v>565</v>
      </c>
      <c r="G579" s="32" t="s">
        <v>2842</v>
      </c>
      <c r="H579" s="107" t="s">
        <v>702</v>
      </c>
      <c r="I579" s="17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>
      <c r="A580" s="131">
        <v>45448</v>
      </c>
      <c r="B580" s="124" t="s">
        <v>3110</v>
      </c>
      <c r="C580" s="107" t="str">
        <f t="shared" si="0"/>
        <v>574/KG.11.01</v>
      </c>
      <c r="D580" s="131">
        <v>45448</v>
      </c>
      <c r="E580" s="32" t="s">
        <v>3101</v>
      </c>
      <c r="F580" s="107" t="s">
        <v>565</v>
      </c>
      <c r="G580" s="32" t="s">
        <v>2842</v>
      </c>
      <c r="H580" s="107" t="s">
        <v>702</v>
      </c>
      <c r="I580" s="17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>
      <c r="A581" s="131">
        <v>45448</v>
      </c>
      <c r="B581" s="124" t="s">
        <v>3111</v>
      </c>
      <c r="C581" s="107" t="str">
        <f t="shared" si="0"/>
        <v>575/KG.11.01</v>
      </c>
      <c r="D581" s="131">
        <v>45448</v>
      </c>
      <c r="E581" s="32" t="s">
        <v>3112</v>
      </c>
      <c r="F581" s="107" t="s">
        <v>565</v>
      </c>
      <c r="G581" s="32" t="s">
        <v>2842</v>
      </c>
      <c r="H581" s="107" t="s">
        <v>702</v>
      </c>
      <c r="I581" s="17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28.5">
      <c r="A582" s="131">
        <v>45450</v>
      </c>
      <c r="B582" s="124" t="s">
        <v>3113</v>
      </c>
      <c r="C582" s="107" t="str">
        <f t="shared" si="0"/>
        <v>576/KS.02.02</v>
      </c>
      <c r="D582" s="131">
        <v>45450</v>
      </c>
      <c r="E582" s="32" t="s">
        <v>3114</v>
      </c>
      <c r="F582" s="107" t="s">
        <v>556</v>
      </c>
      <c r="G582" s="32" t="s">
        <v>52</v>
      </c>
      <c r="H582" s="107" t="s">
        <v>791</v>
      </c>
      <c r="I582" s="122" t="s">
        <v>3115</v>
      </c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>
      <c r="A583" s="131">
        <v>45450</v>
      </c>
      <c r="B583" s="124" t="s">
        <v>3116</v>
      </c>
      <c r="C583" s="107" t="str">
        <f t="shared" si="0"/>
        <v>577/BM.02.02</v>
      </c>
      <c r="D583" s="131">
        <v>45450</v>
      </c>
      <c r="E583" s="32" t="s">
        <v>2934</v>
      </c>
      <c r="F583" s="107" t="s">
        <v>556</v>
      </c>
      <c r="G583" s="32" t="s">
        <v>2829</v>
      </c>
      <c r="H583" s="107" t="s">
        <v>286</v>
      </c>
      <c r="I583" s="17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>
      <c r="A584" s="131">
        <v>45450</v>
      </c>
      <c r="B584" s="124" t="s">
        <v>3117</v>
      </c>
      <c r="C584" s="107" t="str">
        <f t="shared" si="0"/>
        <v>578/BM.00.03</v>
      </c>
      <c r="D584" s="131">
        <v>45450</v>
      </c>
      <c r="E584" s="32" t="s">
        <v>3118</v>
      </c>
      <c r="F584" s="107" t="s">
        <v>556</v>
      </c>
      <c r="G584" s="32" t="s">
        <v>2590</v>
      </c>
      <c r="H584" s="107" t="s">
        <v>1985</v>
      </c>
      <c r="I584" s="17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>
      <c r="A585" s="131">
        <v>45450</v>
      </c>
      <c r="B585" s="124" t="s">
        <v>3119</v>
      </c>
      <c r="C585" s="107" t="str">
        <f t="shared" si="0"/>
        <v>579/BM.00.03</v>
      </c>
      <c r="D585" s="131">
        <v>45450</v>
      </c>
      <c r="E585" s="32" t="s">
        <v>3120</v>
      </c>
      <c r="F585" s="107" t="s">
        <v>556</v>
      </c>
      <c r="G585" s="32" t="s">
        <v>2590</v>
      </c>
      <c r="H585" s="107" t="s">
        <v>1985</v>
      </c>
      <c r="I585" s="17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>
      <c r="A586" s="131">
        <v>45450</v>
      </c>
      <c r="B586" s="124" t="s">
        <v>3121</v>
      </c>
      <c r="C586" s="107" t="str">
        <f t="shared" si="0"/>
        <v>580/BM.00.03</v>
      </c>
      <c r="D586" s="131">
        <v>45450</v>
      </c>
      <c r="E586" s="32" t="s">
        <v>3122</v>
      </c>
      <c r="F586" s="107" t="s">
        <v>556</v>
      </c>
      <c r="G586" s="32" t="s">
        <v>2590</v>
      </c>
      <c r="H586" s="107" t="s">
        <v>1985</v>
      </c>
      <c r="I586" s="17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>
      <c r="A587" s="131">
        <v>45450</v>
      </c>
      <c r="B587" s="124" t="s">
        <v>3123</v>
      </c>
      <c r="C587" s="107" t="str">
        <f t="shared" si="0"/>
        <v>581/BM.00.03</v>
      </c>
      <c r="D587" s="131">
        <v>45450</v>
      </c>
      <c r="E587" s="32" t="s">
        <v>3124</v>
      </c>
      <c r="F587" s="107" t="s">
        <v>556</v>
      </c>
      <c r="G587" s="32" t="s">
        <v>2590</v>
      </c>
      <c r="H587" s="107" t="s">
        <v>1985</v>
      </c>
      <c r="I587" s="17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>
      <c r="A588" s="131">
        <v>45450</v>
      </c>
      <c r="B588" s="124" t="s">
        <v>3125</v>
      </c>
      <c r="C588" s="107" t="str">
        <f t="shared" si="0"/>
        <v>582/BM.00.03</v>
      </c>
      <c r="D588" s="131">
        <v>45450</v>
      </c>
      <c r="E588" s="32" t="s">
        <v>3126</v>
      </c>
      <c r="F588" s="107" t="s">
        <v>556</v>
      </c>
      <c r="G588" s="32" t="s">
        <v>2590</v>
      </c>
      <c r="H588" s="107" t="s">
        <v>1985</v>
      </c>
      <c r="I588" s="17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>
      <c r="A589" s="131">
        <v>45450</v>
      </c>
      <c r="B589" s="124" t="s">
        <v>3127</v>
      </c>
      <c r="C589" s="107" t="str">
        <f t="shared" si="0"/>
        <v>583/BM.00.03</v>
      </c>
      <c r="D589" s="131">
        <v>45450</v>
      </c>
      <c r="E589" s="32" t="s">
        <v>3128</v>
      </c>
      <c r="F589" s="107" t="s">
        <v>556</v>
      </c>
      <c r="G589" s="32" t="s">
        <v>2590</v>
      </c>
      <c r="H589" s="107" t="s">
        <v>1985</v>
      </c>
      <c r="I589" s="17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>
      <c r="A590" s="131">
        <v>45450</v>
      </c>
      <c r="B590" s="124" t="s">
        <v>3129</v>
      </c>
      <c r="C590" s="107" t="str">
        <f t="shared" si="0"/>
        <v>584/BM.00.03</v>
      </c>
      <c r="D590" s="131">
        <v>45450</v>
      </c>
      <c r="E590" s="32" t="s">
        <v>3130</v>
      </c>
      <c r="F590" s="107" t="s">
        <v>556</v>
      </c>
      <c r="G590" s="32" t="s">
        <v>2590</v>
      </c>
      <c r="H590" s="107" t="s">
        <v>1985</v>
      </c>
      <c r="I590" s="17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>
      <c r="A591" s="131">
        <v>45450</v>
      </c>
      <c r="B591" s="124" t="s">
        <v>3131</v>
      </c>
      <c r="C591" s="107" t="str">
        <f t="shared" si="0"/>
        <v>585/BM.00.03</v>
      </c>
      <c r="D591" s="131">
        <v>45450</v>
      </c>
      <c r="E591" s="32" t="s">
        <v>3132</v>
      </c>
      <c r="F591" s="107" t="s">
        <v>556</v>
      </c>
      <c r="G591" s="32" t="s">
        <v>2590</v>
      </c>
      <c r="H591" s="107" t="s">
        <v>1985</v>
      </c>
      <c r="I591" s="17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>
      <c r="A592" s="131">
        <v>45450</v>
      </c>
      <c r="B592" s="124" t="s">
        <v>3133</v>
      </c>
      <c r="C592" s="107" t="str">
        <f t="shared" si="0"/>
        <v>586/BM.00.03</v>
      </c>
      <c r="D592" s="131">
        <v>45450</v>
      </c>
      <c r="E592" s="32" t="s">
        <v>3134</v>
      </c>
      <c r="F592" s="107" t="s">
        <v>556</v>
      </c>
      <c r="G592" s="32" t="s">
        <v>2590</v>
      </c>
      <c r="H592" s="107" t="s">
        <v>1985</v>
      </c>
      <c r="I592" s="17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>
      <c r="A593" s="131">
        <v>45450</v>
      </c>
      <c r="B593" s="124" t="s">
        <v>3135</v>
      </c>
      <c r="C593" s="107" t="str">
        <f t="shared" si="0"/>
        <v>587/BM.00.03</v>
      </c>
      <c r="D593" s="131">
        <v>45450</v>
      </c>
      <c r="E593" s="32" t="s">
        <v>3136</v>
      </c>
      <c r="F593" s="107" t="s">
        <v>556</v>
      </c>
      <c r="G593" s="32" t="s">
        <v>2590</v>
      </c>
      <c r="H593" s="107" t="s">
        <v>1985</v>
      </c>
      <c r="I593" s="17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>
      <c r="A594" s="131">
        <v>45450</v>
      </c>
      <c r="B594" s="124" t="s">
        <v>3137</v>
      </c>
      <c r="C594" s="107" t="str">
        <f t="shared" si="0"/>
        <v>588/PC.01.09/VI/2024</v>
      </c>
      <c r="D594" s="131">
        <v>45450</v>
      </c>
      <c r="E594" s="32" t="s">
        <v>3138</v>
      </c>
      <c r="F594" s="107" t="s">
        <v>2842</v>
      </c>
      <c r="G594" s="32" t="s">
        <v>3139</v>
      </c>
      <c r="H594" s="107" t="s">
        <v>3140</v>
      </c>
      <c r="I594" s="17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28.5">
      <c r="A595" s="131">
        <v>45453</v>
      </c>
      <c r="B595" s="124" t="s">
        <v>3141</v>
      </c>
      <c r="C595" s="107" t="str">
        <f t="shared" si="0"/>
        <v>589/KA.01.00</v>
      </c>
      <c r="D595" s="131">
        <v>45453</v>
      </c>
      <c r="E595" s="32" t="s">
        <v>3142</v>
      </c>
      <c r="F595" s="107" t="s">
        <v>584</v>
      </c>
      <c r="G595" s="32" t="s">
        <v>3143</v>
      </c>
      <c r="H595" s="107" t="s">
        <v>2010</v>
      </c>
      <c r="I595" s="17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42.75">
      <c r="A596" s="131">
        <v>45454</v>
      </c>
      <c r="B596" s="124" t="s">
        <v>3144</v>
      </c>
      <c r="C596" s="107" t="str">
        <f t="shared" si="0"/>
        <v>590/KG.11.00</v>
      </c>
      <c r="D596" s="129">
        <v>45454</v>
      </c>
      <c r="E596" s="32" t="s">
        <v>3145</v>
      </c>
      <c r="F596" s="107" t="s">
        <v>579</v>
      </c>
      <c r="G596" s="32" t="s">
        <v>3146</v>
      </c>
      <c r="H596" s="107" t="s">
        <v>235</v>
      </c>
      <c r="I596" s="122" t="s">
        <v>3147</v>
      </c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28.5">
      <c r="A597" s="131">
        <v>45454</v>
      </c>
      <c r="B597" s="124" t="s">
        <v>3148</v>
      </c>
      <c r="C597" s="107" t="str">
        <f t="shared" si="0"/>
        <v>591/PU.03.03</v>
      </c>
      <c r="D597" s="129">
        <v>45453</v>
      </c>
      <c r="E597" s="32" t="s">
        <v>3149</v>
      </c>
      <c r="F597" s="107" t="s">
        <v>579</v>
      </c>
      <c r="G597" s="32" t="s">
        <v>3150</v>
      </c>
      <c r="H597" s="107" t="s">
        <v>1259</v>
      </c>
      <c r="I597" s="17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28.5">
      <c r="A598" s="131">
        <v>45454</v>
      </c>
      <c r="B598" s="124" t="s">
        <v>3151</v>
      </c>
      <c r="C598" s="107" t="str">
        <f t="shared" si="0"/>
        <v>592/PU.03.03</v>
      </c>
      <c r="D598" s="129">
        <v>45453</v>
      </c>
      <c r="E598" s="32" t="s">
        <v>3152</v>
      </c>
      <c r="F598" s="107" t="s">
        <v>579</v>
      </c>
      <c r="G598" s="32" t="s">
        <v>3150</v>
      </c>
      <c r="H598" s="107" t="s">
        <v>1259</v>
      </c>
      <c r="I598" s="17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28.5">
      <c r="A599" s="131">
        <v>45454</v>
      </c>
      <c r="B599" s="124" t="s">
        <v>3153</v>
      </c>
      <c r="C599" s="107" t="str">
        <f t="shared" si="0"/>
        <v>593/KA.01.07</v>
      </c>
      <c r="D599" s="131">
        <v>45454</v>
      </c>
      <c r="E599" s="32" t="s">
        <v>3154</v>
      </c>
      <c r="F599" s="107" t="s">
        <v>579</v>
      </c>
      <c r="G599" s="32"/>
      <c r="H599" s="107" t="s">
        <v>906</v>
      </c>
      <c r="I599" s="17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>
      <c r="A600" s="131">
        <v>45456</v>
      </c>
      <c r="B600" s="124" t="s">
        <v>3155</v>
      </c>
      <c r="C600" s="107" t="str">
        <f t="shared" si="0"/>
        <v>594/KA.01.00</v>
      </c>
      <c r="D600" s="129">
        <v>45456</v>
      </c>
      <c r="E600" s="32" t="s">
        <v>3156</v>
      </c>
      <c r="F600" s="107" t="s">
        <v>565</v>
      </c>
      <c r="G600" s="32" t="s">
        <v>2842</v>
      </c>
      <c r="H600" s="107" t="s">
        <v>2010</v>
      </c>
      <c r="I600" s="17" t="s">
        <v>565</v>
      </c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28.5">
      <c r="A601" s="131">
        <v>45457</v>
      </c>
      <c r="B601" s="124" t="s">
        <v>3157</v>
      </c>
      <c r="C601" s="107" t="str">
        <f t="shared" si="0"/>
        <v>595/KS.02.02</v>
      </c>
      <c r="D601" s="129">
        <v>45457</v>
      </c>
      <c r="E601" s="32" t="s">
        <v>3158</v>
      </c>
      <c r="F601" s="107" t="s">
        <v>556</v>
      </c>
      <c r="G601" s="32" t="s">
        <v>52</v>
      </c>
      <c r="H601" s="107" t="s">
        <v>791</v>
      </c>
      <c r="I601" s="122" t="s">
        <v>3159</v>
      </c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28.5">
      <c r="A602" s="131">
        <v>45457</v>
      </c>
      <c r="B602" s="124" t="s">
        <v>3160</v>
      </c>
      <c r="C602" s="107" t="str">
        <f t="shared" si="0"/>
        <v>596/BM.01.04</v>
      </c>
      <c r="D602" s="129">
        <v>45457</v>
      </c>
      <c r="E602" s="32" t="s">
        <v>3161</v>
      </c>
      <c r="F602" s="107" t="s">
        <v>556</v>
      </c>
      <c r="G602" s="32" t="s">
        <v>52</v>
      </c>
      <c r="H602" s="107" t="s">
        <v>199</v>
      </c>
      <c r="I602" s="122" t="s">
        <v>3162</v>
      </c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28.5">
      <c r="A603" s="131">
        <v>45462</v>
      </c>
      <c r="B603" s="124" t="s">
        <v>3163</v>
      </c>
      <c r="C603" s="107" t="str">
        <f t="shared" si="0"/>
        <v>597/LH.09.00</v>
      </c>
      <c r="D603" s="129">
        <v>45462</v>
      </c>
      <c r="E603" s="32" t="s">
        <v>3164</v>
      </c>
      <c r="F603" s="107" t="s">
        <v>565</v>
      </c>
      <c r="G603" s="32" t="s">
        <v>3165</v>
      </c>
      <c r="H603" s="107" t="s">
        <v>1976</v>
      </c>
      <c r="I603" s="122" t="s">
        <v>3166</v>
      </c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28.5">
      <c r="A604" s="131">
        <v>45462</v>
      </c>
      <c r="B604" s="124" t="s">
        <v>3167</v>
      </c>
      <c r="C604" s="107" t="str">
        <f t="shared" si="0"/>
        <v>598/LH.09.00</v>
      </c>
      <c r="D604" s="129">
        <v>45462</v>
      </c>
      <c r="E604" s="32" t="s">
        <v>2371</v>
      </c>
      <c r="F604" s="107" t="s">
        <v>565</v>
      </c>
      <c r="G604" s="32" t="s">
        <v>1989</v>
      </c>
      <c r="H604" s="107" t="s">
        <v>1976</v>
      </c>
      <c r="I604" s="17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42.75">
      <c r="A605" s="131">
        <v>45462</v>
      </c>
      <c r="B605" s="124" t="s">
        <v>3168</v>
      </c>
      <c r="C605" s="107" t="str">
        <f t="shared" si="0"/>
        <v>599/PU.03.03</v>
      </c>
      <c r="D605" s="129">
        <v>45462</v>
      </c>
      <c r="E605" s="32" t="s">
        <v>3169</v>
      </c>
      <c r="F605" s="107" t="s">
        <v>579</v>
      </c>
      <c r="G605" s="32" t="s">
        <v>3170</v>
      </c>
      <c r="H605" s="107" t="s">
        <v>1259</v>
      </c>
      <c r="I605" s="122" t="s">
        <v>3171</v>
      </c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42.75">
      <c r="A606" s="131">
        <v>45462</v>
      </c>
      <c r="B606" s="124" t="s">
        <v>3172</v>
      </c>
      <c r="C606" s="107" t="str">
        <f t="shared" si="0"/>
        <v>600/PU.03.03</v>
      </c>
      <c r="D606" s="129">
        <v>45462</v>
      </c>
      <c r="E606" s="32" t="s">
        <v>3173</v>
      </c>
      <c r="F606" s="107" t="s">
        <v>579</v>
      </c>
      <c r="G606" s="32" t="s">
        <v>3174</v>
      </c>
      <c r="H606" s="107" t="s">
        <v>1259</v>
      </c>
      <c r="I606" s="122" t="s">
        <v>3175</v>
      </c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28.5">
      <c r="A607" s="131">
        <v>45464</v>
      </c>
      <c r="B607" s="124" t="s">
        <v>3176</v>
      </c>
      <c r="C607" s="107" t="str">
        <f t="shared" si="0"/>
        <v>601/KS.02.02</v>
      </c>
      <c r="D607" s="131">
        <v>45464</v>
      </c>
      <c r="E607" s="32" t="s">
        <v>3177</v>
      </c>
      <c r="F607" s="107" t="s">
        <v>556</v>
      </c>
      <c r="G607" s="32" t="s">
        <v>52</v>
      </c>
      <c r="H607" s="107" t="s">
        <v>791</v>
      </c>
      <c r="I607" s="122" t="s">
        <v>3178</v>
      </c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42.75">
      <c r="A608" s="131">
        <v>45464</v>
      </c>
      <c r="B608" s="124" t="s">
        <v>3179</v>
      </c>
      <c r="C608" s="107" t="str">
        <f t="shared" si="0"/>
        <v>602/PU.03.03</v>
      </c>
      <c r="D608" s="131">
        <v>45464</v>
      </c>
      <c r="E608" s="32" t="s">
        <v>3180</v>
      </c>
      <c r="F608" s="107" t="s">
        <v>579</v>
      </c>
      <c r="G608" s="32" t="s">
        <v>3181</v>
      </c>
      <c r="H608" s="107" t="s">
        <v>1259</v>
      </c>
      <c r="I608" s="17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28.5">
      <c r="A609" s="131">
        <v>45464</v>
      </c>
      <c r="B609" s="124" t="s">
        <v>3182</v>
      </c>
      <c r="C609" s="107" t="str">
        <f t="shared" si="0"/>
        <v>603/PC.01.09</v>
      </c>
      <c r="D609" s="129">
        <v>45429</v>
      </c>
      <c r="E609" s="32" t="s">
        <v>3183</v>
      </c>
      <c r="F609" s="107" t="s">
        <v>579</v>
      </c>
      <c r="G609" s="32" t="s">
        <v>3184</v>
      </c>
      <c r="H609" s="107" t="s">
        <v>2525</v>
      </c>
      <c r="I609" s="122" t="s">
        <v>3185</v>
      </c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42.75">
      <c r="A610" s="131">
        <v>45464</v>
      </c>
      <c r="B610" s="124" t="s">
        <v>3186</v>
      </c>
      <c r="C610" s="107" t="str">
        <f t="shared" si="0"/>
        <v>604/PU.04.00</v>
      </c>
      <c r="D610" s="131">
        <v>45464</v>
      </c>
      <c r="E610" s="32" t="s">
        <v>3187</v>
      </c>
      <c r="F610" s="107" t="s">
        <v>579</v>
      </c>
      <c r="G610" s="32" t="s">
        <v>3184</v>
      </c>
      <c r="H610" s="107" t="s">
        <v>53</v>
      </c>
      <c r="I610" s="17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28.5">
      <c r="A611" s="131">
        <v>45467</v>
      </c>
      <c r="B611" s="124" t="s">
        <v>3188</v>
      </c>
      <c r="C611" s="107" t="str">
        <f t="shared" si="0"/>
        <v>605/BM.02.03</v>
      </c>
      <c r="D611" s="131">
        <v>45467</v>
      </c>
      <c r="E611" s="32" t="s">
        <v>3189</v>
      </c>
      <c r="F611" s="107" t="s">
        <v>556</v>
      </c>
      <c r="G611" s="32" t="s">
        <v>3190</v>
      </c>
      <c r="H611" s="107" t="s">
        <v>490</v>
      </c>
      <c r="I611" s="122" t="s">
        <v>3191</v>
      </c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42.75">
      <c r="A612" s="131">
        <v>45467</v>
      </c>
      <c r="B612" s="124" t="s">
        <v>3192</v>
      </c>
      <c r="C612" s="107" t="str">
        <f t="shared" si="0"/>
        <v>606/AT.04.00</v>
      </c>
      <c r="D612" s="131">
        <v>45467</v>
      </c>
      <c r="E612" s="32" t="s">
        <v>3193</v>
      </c>
      <c r="F612" s="107" t="s">
        <v>584</v>
      </c>
      <c r="G612" s="32" t="s">
        <v>3194</v>
      </c>
      <c r="H612" s="107" t="s">
        <v>2214</v>
      </c>
      <c r="I612" s="17" t="s">
        <v>2169</v>
      </c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42.75">
      <c r="A613" s="131">
        <v>45467</v>
      </c>
      <c r="B613" s="124" t="s">
        <v>3195</v>
      </c>
      <c r="C613" s="107" t="str">
        <f t="shared" si="0"/>
        <v>607/AT.04.00</v>
      </c>
      <c r="D613" s="131">
        <v>45467</v>
      </c>
      <c r="E613" s="32" t="s">
        <v>3196</v>
      </c>
      <c r="F613" s="107" t="s">
        <v>584</v>
      </c>
      <c r="G613" s="32" t="s">
        <v>3194</v>
      </c>
      <c r="H613" s="107" t="s">
        <v>2214</v>
      </c>
      <c r="I613" s="17" t="s">
        <v>2169</v>
      </c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28.5">
      <c r="A614" s="131">
        <v>45468</v>
      </c>
      <c r="B614" s="124" t="s">
        <v>3197</v>
      </c>
      <c r="C614" s="107" t="str">
        <f t="shared" si="0"/>
        <v>608/LH.09.00</v>
      </c>
      <c r="D614" s="129">
        <v>45468</v>
      </c>
      <c r="E614" s="32" t="s">
        <v>3198</v>
      </c>
      <c r="F614" s="107" t="s">
        <v>565</v>
      </c>
      <c r="G614" s="32" t="s">
        <v>3199</v>
      </c>
      <c r="H614" s="107" t="s">
        <v>1976</v>
      </c>
      <c r="I614" s="122" t="s">
        <v>3200</v>
      </c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28.5">
      <c r="A615" s="131">
        <v>45468</v>
      </c>
      <c r="B615" s="124" t="s">
        <v>3201</v>
      </c>
      <c r="C615" s="107" t="str">
        <f t="shared" si="0"/>
        <v>609/LH.09.00</v>
      </c>
      <c r="D615" s="129">
        <v>45468</v>
      </c>
      <c r="E615" s="32" t="s">
        <v>2371</v>
      </c>
      <c r="F615" s="107" t="s">
        <v>565</v>
      </c>
      <c r="G615" s="32" t="s">
        <v>1989</v>
      </c>
      <c r="H615" s="107" t="s">
        <v>1976</v>
      </c>
      <c r="I615" s="17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28.5">
      <c r="A616" s="131">
        <v>45468</v>
      </c>
      <c r="B616" s="124" t="s">
        <v>3202</v>
      </c>
      <c r="C616" s="107" t="str">
        <f t="shared" si="0"/>
        <v>610/BM.00.03</v>
      </c>
      <c r="D616" s="129">
        <v>45468</v>
      </c>
      <c r="E616" s="32" t="s">
        <v>3203</v>
      </c>
      <c r="F616" s="107" t="s">
        <v>579</v>
      </c>
      <c r="G616" s="32"/>
      <c r="H616" s="107" t="s">
        <v>1985</v>
      </c>
      <c r="I616" s="17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28.5">
      <c r="A617" s="131">
        <v>45469</v>
      </c>
      <c r="B617" s="124" t="s">
        <v>3204</v>
      </c>
      <c r="C617" s="107" t="str">
        <f t="shared" si="0"/>
        <v>611/KA.01.00</v>
      </c>
      <c r="D617" s="131">
        <v>45469</v>
      </c>
      <c r="E617" s="32" t="s">
        <v>3205</v>
      </c>
      <c r="F617" s="107" t="s">
        <v>218</v>
      </c>
      <c r="G617" s="32" t="s">
        <v>3206</v>
      </c>
      <c r="H617" s="107" t="s">
        <v>2010</v>
      </c>
      <c r="I617" s="122" t="s">
        <v>3207</v>
      </c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>
      <c r="A618" s="131">
        <v>45469</v>
      </c>
      <c r="B618" s="124" t="s">
        <v>3208</v>
      </c>
      <c r="C618" s="107" t="str">
        <f t="shared" si="0"/>
        <v>612/KG.11.01</v>
      </c>
      <c r="D618" s="129">
        <v>45468</v>
      </c>
      <c r="E618" s="32" t="s">
        <v>3209</v>
      </c>
      <c r="F618" s="107" t="s">
        <v>565</v>
      </c>
      <c r="G618" s="32" t="s">
        <v>2842</v>
      </c>
      <c r="H618" s="107" t="s">
        <v>702</v>
      </c>
      <c r="I618" s="17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>
      <c r="A619" s="131">
        <v>45469</v>
      </c>
      <c r="B619" s="124" t="s">
        <v>3210</v>
      </c>
      <c r="C619" s="107" t="str">
        <f t="shared" si="0"/>
        <v>613/KG.11.01</v>
      </c>
      <c r="D619" s="129">
        <v>45463</v>
      </c>
      <c r="E619" s="32" t="s">
        <v>3211</v>
      </c>
      <c r="F619" s="107" t="s">
        <v>565</v>
      </c>
      <c r="G619" s="32" t="s">
        <v>2842</v>
      </c>
      <c r="H619" s="107" t="s">
        <v>702</v>
      </c>
      <c r="I619" s="17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>
      <c r="A620" s="131">
        <v>45469</v>
      </c>
      <c r="B620" s="124" t="s">
        <v>3212</v>
      </c>
      <c r="C620" s="107" t="str">
        <f t="shared" si="0"/>
        <v>614/KG.11.01</v>
      </c>
      <c r="D620" s="129"/>
      <c r="E620" s="32" t="s">
        <v>3213</v>
      </c>
      <c r="F620" s="107" t="s">
        <v>565</v>
      </c>
      <c r="G620" s="32" t="s">
        <v>2842</v>
      </c>
      <c r="H620" s="107" t="s">
        <v>702</v>
      </c>
      <c r="I620" s="17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28.5">
      <c r="A621" s="131">
        <v>45470</v>
      </c>
      <c r="B621" s="124" t="s">
        <v>3214</v>
      </c>
      <c r="C621" s="107" t="str">
        <f t="shared" si="0"/>
        <v>615/KG.11.01</v>
      </c>
      <c r="D621" s="129">
        <v>45468</v>
      </c>
      <c r="E621" s="32" t="s">
        <v>3215</v>
      </c>
      <c r="F621" s="107" t="s">
        <v>579</v>
      </c>
      <c r="G621" s="32" t="s">
        <v>2842</v>
      </c>
      <c r="H621" s="107" t="s">
        <v>702</v>
      </c>
      <c r="I621" s="122" t="s">
        <v>3216</v>
      </c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28.5">
      <c r="A622" s="131">
        <v>45470</v>
      </c>
      <c r="B622" s="124" t="s">
        <v>3217</v>
      </c>
      <c r="C622" s="107" t="str">
        <f t="shared" si="0"/>
        <v>616/KG.11.01</v>
      </c>
      <c r="D622" s="129">
        <v>45470</v>
      </c>
      <c r="E622" s="32" t="s">
        <v>3218</v>
      </c>
      <c r="F622" s="107" t="s">
        <v>579</v>
      </c>
      <c r="G622" s="32" t="s">
        <v>2842</v>
      </c>
      <c r="H622" s="107" t="s">
        <v>702</v>
      </c>
      <c r="I622" s="122" t="s">
        <v>3219</v>
      </c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28.5">
      <c r="A623" s="131">
        <v>45471</v>
      </c>
      <c r="B623" s="124" t="s">
        <v>3220</v>
      </c>
      <c r="C623" s="107" t="str">
        <f t="shared" si="0"/>
        <v>617/SE/2024</v>
      </c>
      <c r="D623" s="129">
        <v>45470</v>
      </c>
      <c r="E623" s="32" t="s">
        <v>3221</v>
      </c>
      <c r="F623" s="107" t="s">
        <v>579</v>
      </c>
      <c r="G623" s="32" t="s">
        <v>3222</v>
      </c>
      <c r="H623" s="107" t="s">
        <v>540</v>
      </c>
      <c r="I623" s="122" t="s">
        <v>3223</v>
      </c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28.5">
      <c r="A624" s="131">
        <v>45471</v>
      </c>
      <c r="B624" s="124" t="s">
        <v>3224</v>
      </c>
      <c r="C624" s="107" t="str">
        <f t="shared" si="0"/>
        <v>618/KG.11.01</v>
      </c>
      <c r="D624" s="129">
        <v>45419</v>
      </c>
      <c r="E624" s="32" t="s">
        <v>3225</v>
      </c>
      <c r="F624" s="107" t="s">
        <v>579</v>
      </c>
      <c r="G624" s="32" t="s">
        <v>2842</v>
      </c>
      <c r="H624" s="107" t="s">
        <v>702</v>
      </c>
      <c r="I624" s="122" t="s">
        <v>3226</v>
      </c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28.5">
      <c r="A625" s="131">
        <v>45471</v>
      </c>
      <c r="B625" s="124" t="s">
        <v>3227</v>
      </c>
      <c r="C625" s="107" t="str">
        <f t="shared" si="0"/>
        <v>619/KG.11.01</v>
      </c>
      <c r="D625" s="129">
        <v>45411</v>
      </c>
      <c r="E625" s="32" t="s">
        <v>3225</v>
      </c>
      <c r="F625" s="107" t="s">
        <v>579</v>
      </c>
      <c r="G625" s="32" t="s">
        <v>2842</v>
      </c>
      <c r="H625" s="107" t="s">
        <v>702</v>
      </c>
      <c r="I625" s="122" t="s">
        <v>3228</v>
      </c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28.5">
      <c r="A626" s="131">
        <v>45471</v>
      </c>
      <c r="B626" s="124" t="s">
        <v>3229</v>
      </c>
      <c r="C626" s="107" t="str">
        <f t="shared" si="0"/>
        <v>620/PC.01.04</v>
      </c>
      <c r="D626" s="129">
        <v>45471</v>
      </c>
      <c r="E626" s="32" t="s">
        <v>3230</v>
      </c>
      <c r="F626" s="107" t="s">
        <v>579</v>
      </c>
      <c r="G626" s="32" t="s">
        <v>2842</v>
      </c>
      <c r="H626" s="107" t="s">
        <v>3231</v>
      </c>
      <c r="I626" s="17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28.5">
      <c r="A627" s="131">
        <v>45471</v>
      </c>
      <c r="B627" s="124" t="s">
        <v>3232</v>
      </c>
      <c r="C627" s="107" t="str">
        <f t="shared" si="0"/>
        <v>621/KS.01.01</v>
      </c>
      <c r="D627" s="129">
        <v>45471</v>
      </c>
      <c r="E627" s="32" t="s">
        <v>3233</v>
      </c>
      <c r="F627" s="107" t="s">
        <v>556</v>
      </c>
      <c r="G627" s="32" t="s">
        <v>2289</v>
      </c>
      <c r="H627" s="107" t="s">
        <v>2116</v>
      </c>
      <c r="I627" s="122" t="s">
        <v>3234</v>
      </c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28.5">
      <c r="A628" s="131">
        <v>45471</v>
      </c>
      <c r="B628" s="124" t="s">
        <v>3235</v>
      </c>
      <c r="C628" s="107" t="str">
        <f t="shared" si="0"/>
        <v>622/DL.01.02</v>
      </c>
      <c r="D628" s="129">
        <v>45471</v>
      </c>
      <c r="E628" s="32" t="s">
        <v>3236</v>
      </c>
      <c r="F628" s="107" t="s">
        <v>579</v>
      </c>
      <c r="G628" s="32" t="s">
        <v>2842</v>
      </c>
      <c r="H628" s="107" t="s">
        <v>788</v>
      </c>
      <c r="I628" s="122" t="s">
        <v>3237</v>
      </c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28.5">
      <c r="A629" s="132">
        <v>45474</v>
      </c>
      <c r="B629" s="125" t="s">
        <v>3238</v>
      </c>
      <c r="C629" s="102" t="str">
        <f t="shared" si="0"/>
        <v>623/PU.01.04</v>
      </c>
      <c r="D629" s="132">
        <v>45474</v>
      </c>
      <c r="E629" s="48" t="s">
        <v>3239</v>
      </c>
      <c r="F629" s="102" t="s">
        <v>579</v>
      </c>
      <c r="G629" s="48" t="s">
        <v>3240</v>
      </c>
      <c r="H629" s="102" t="s">
        <v>1173</v>
      </c>
      <c r="I629" s="126" t="s">
        <v>3241</v>
      </c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28.5">
      <c r="A630" s="131">
        <v>45474</v>
      </c>
      <c r="B630" s="124" t="s">
        <v>3242</v>
      </c>
      <c r="C630" s="107" t="str">
        <f t="shared" si="0"/>
        <v>624/PU.01.04</v>
      </c>
      <c r="D630" s="131">
        <v>45474</v>
      </c>
      <c r="E630" s="32" t="s">
        <v>3239</v>
      </c>
      <c r="F630" s="107" t="s">
        <v>579</v>
      </c>
      <c r="G630" s="32" t="s">
        <v>3243</v>
      </c>
      <c r="H630" s="107" t="s">
        <v>1173</v>
      </c>
      <c r="I630" s="122" t="s">
        <v>3244</v>
      </c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28.5">
      <c r="A631" s="131">
        <v>45474</v>
      </c>
      <c r="B631" s="124" t="s">
        <v>3245</v>
      </c>
      <c r="C631" s="107" t="str">
        <f t="shared" si="0"/>
        <v>625/PU.01.04</v>
      </c>
      <c r="D631" s="131">
        <v>45474</v>
      </c>
      <c r="E631" s="32" t="s">
        <v>3239</v>
      </c>
      <c r="F631" s="107" t="s">
        <v>579</v>
      </c>
      <c r="G631" s="32" t="s">
        <v>3246</v>
      </c>
      <c r="H631" s="107" t="s">
        <v>1173</v>
      </c>
      <c r="I631" s="122" t="s">
        <v>3247</v>
      </c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28.5">
      <c r="A632" s="131">
        <v>45475</v>
      </c>
      <c r="B632" s="124" t="s">
        <v>3248</v>
      </c>
      <c r="C632" s="107" t="str">
        <f t="shared" si="0"/>
        <v>626/LH.09.00</v>
      </c>
      <c r="D632" s="131">
        <v>45475</v>
      </c>
      <c r="E632" s="32" t="s">
        <v>3249</v>
      </c>
      <c r="F632" s="107" t="s">
        <v>565</v>
      </c>
      <c r="G632" s="32" t="s">
        <v>3250</v>
      </c>
      <c r="H632" s="107" t="s">
        <v>1976</v>
      </c>
      <c r="I632" s="17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28.5">
      <c r="A633" s="131">
        <v>45475</v>
      </c>
      <c r="B633" s="124" t="s">
        <v>3251</v>
      </c>
      <c r="C633" s="107" t="str">
        <f t="shared" si="0"/>
        <v>627/LH.09.00</v>
      </c>
      <c r="D633" s="131">
        <v>45475</v>
      </c>
      <c r="E633" s="32" t="s">
        <v>2371</v>
      </c>
      <c r="F633" s="107" t="s">
        <v>565</v>
      </c>
      <c r="G633" s="32" t="s">
        <v>3252</v>
      </c>
      <c r="H633" s="107" t="s">
        <v>1976</v>
      </c>
      <c r="I633" s="17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>
      <c r="A634" s="131">
        <v>45475</v>
      </c>
      <c r="B634" s="124" t="s">
        <v>3253</v>
      </c>
      <c r="C634" s="107" t="str">
        <f t="shared" si="0"/>
        <v>628/</v>
      </c>
      <c r="D634" s="131">
        <v>45475</v>
      </c>
      <c r="E634" s="32"/>
      <c r="F634" s="107"/>
      <c r="G634" s="32"/>
      <c r="H634" s="107"/>
      <c r="I634" s="17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>
      <c r="A635" s="131">
        <v>45475</v>
      </c>
      <c r="B635" s="124" t="s">
        <v>3254</v>
      </c>
      <c r="C635" s="107" t="str">
        <f t="shared" si="0"/>
        <v>629/</v>
      </c>
      <c r="D635" s="131">
        <v>45475</v>
      </c>
      <c r="E635" s="32"/>
      <c r="F635" s="107"/>
      <c r="G635" s="32"/>
      <c r="H635" s="107"/>
      <c r="I635" s="17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>
      <c r="A636" s="131">
        <v>45475</v>
      </c>
      <c r="B636" s="124" t="s">
        <v>3255</v>
      </c>
      <c r="C636" s="107" t="str">
        <f t="shared" si="0"/>
        <v>630/PC.01.09</v>
      </c>
      <c r="D636" s="131">
        <v>45475</v>
      </c>
      <c r="E636" s="32" t="s">
        <v>3256</v>
      </c>
      <c r="F636" s="107" t="s">
        <v>556</v>
      </c>
      <c r="G636" s="32" t="s">
        <v>2842</v>
      </c>
      <c r="H636" s="107" t="s">
        <v>2525</v>
      </c>
      <c r="I636" s="17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>
      <c r="A637" s="131">
        <v>45475</v>
      </c>
      <c r="B637" s="124" t="s">
        <v>3257</v>
      </c>
      <c r="C637" s="107" t="str">
        <f t="shared" si="0"/>
        <v>631/PC.01.09</v>
      </c>
      <c r="D637" s="131">
        <v>45475</v>
      </c>
      <c r="E637" s="32" t="s">
        <v>3258</v>
      </c>
      <c r="F637" s="107" t="s">
        <v>556</v>
      </c>
      <c r="G637" s="32" t="s">
        <v>2842</v>
      </c>
      <c r="H637" s="107" t="s">
        <v>2525</v>
      </c>
      <c r="I637" s="17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>
      <c r="A638" s="131">
        <v>45475</v>
      </c>
      <c r="B638" s="124" t="s">
        <v>3259</v>
      </c>
      <c r="C638" s="107" t="str">
        <f t="shared" si="0"/>
        <v>632/PC.01.09</v>
      </c>
      <c r="D638" s="131">
        <v>45475</v>
      </c>
      <c r="E638" s="32" t="s">
        <v>3260</v>
      </c>
      <c r="F638" s="107" t="s">
        <v>556</v>
      </c>
      <c r="G638" s="32" t="s">
        <v>2842</v>
      </c>
      <c r="H638" s="107" t="s">
        <v>2525</v>
      </c>
      <c r="I638" s="17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>
      <c r="A639" s="131">
        <v>45475</v>
      </c>
      <c r="B639" s="124" t="s">
        <v>3261</v>
      </c>
      <c r="C639" s="107" t="str">
        <f t="shared" si="0"/>
        <v>633/PC.01.09</v>
      </c>
      <c r="D639" s="131">
        <v>45475</v>
      </c>
      <c r="E639" s="32" t="s">
        <v>3262</v>
      </c>
      <c r="F639" s="107" t="s">
        <v>556</v>
      </c>
      <c r="G639" s="32" t="s">
        <v>2842</v>
      </c>
      <c r="H639" s="107" t="s">
        <v>2525</v>
      </c>
      <c r="I639" s="17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>
      <c r="A640" s="131">
        <v>45475</v>
      </c>
      <c r="B640" s="124" t="s">
        <v>3263</v>
      </c>
      <c r="C640" s="107" t="str">
        <f t="shared" si="0"/>
        <v>634/PC.01.09</v>
      </c>
      <c r="D640" s="131">
        <v>45475</v>
      </c>
      <c r="E640" s="32" t="s">
        <v>3264</v>
      </c>
      <c r="F640" s="107" t="s">
        <v>556</v>
      </c>
      <c r="G640" s="32" t="s">
        <v>2842</v>
      </c>
      <c r="H640" s="107" t="s">
        <v>2525</v>
      </c>
      <c r="I640" s="17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>
      <c r="A641" s="131">
        <v>45475</v>
      </c>
      <c r="B641" s="124" t="s">
        <v>3265</v>
      </c>
      <c r="C641" s="107" t="str">
        <f t="shared" si="0"/>
        <v>635/PC.01.09</v>
      </c>
      <c r="D641" s="131">
        <v>45475</v>
      </c>
      <c r="E641" s="32" t="s">
        <v>3266</v>
      </c>
      <c r="F641" s="107" t="s">
        <v>556</v>
      </c>
      <c r="G641" s="32" t="s">
        <v>2842</v>
      </c>
      <c r="H641" s="107" t="s">
        <v>2525</v>
      </c>
      <c r="I641" s="17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>
      <c r="A642" s="131">
        <v>45475</v>
      </c>
      <c r="B642" s="124" t="s">
        <v>3267</v>
      </c>
      <c r="C642" s="107" t="str">
        <f t="shared" si="0"/>
        <v>636/PC.01.09</v>
      </c>
      <c r="D642" s="131">
        <v>45475</v>
      </c>
      <c r="E642" s="32" t="s">
        <v>3268</v>
      </c>
      <c r="F642" s="107" t="s">
        <v>556</v>
      </c>
      <c r="G642" s="32" t="s">
        <v>2842</v>
      </c>
      <c r="H642" s="107" t="s">
        <v>2525</v>
      </c>
      <c r="I642" s="17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>
      <c r="A643" s="131">
        <v>45475</v>
      </c>
      <c r="B643" s="124" t="s">
        <v>3269</v>
      </c>
      <c r="C643" s="107" t="str">
        <f t="shared" si="0"/>
        <v>637/PC.01.09</v>
      </c>
      <c r="D643" s="131">
        <v>45475</v>
      </c>
      <c r="E643" s="32" t="s">
        <v>3270</v>
      </c>
      <c r="F643" s="107" t="s">
        <v>556</v>
      </c>
      <c r="G643" s="32" t="s">
        <v>2842</v>
      </c>
      <c r="H643" s="107" t="s">
        <v>2525</v>
      </c>
      <c r="I643" s="17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>
      <c r="A644" s="131">
        <v>45475</v>
      </c>
      <c r="B644" s="124" t="s">
        <v>3271</v>
      </c>
      <c r="C644" s="107" t="str">
        <f t="shared" si="0"/>
        <v>638/PC.01.09</v>
      </c>
      <c r="D644" s="131">
        <v>45475</v>
      </c>
      <c r="E644" s="32" t="s">
        <v>3272</v>
      </c>
      <c r="F644" s="107" t="s">
        <v>556</v>
      </c>
      <c r="G644" s="32" t="s">
        <v>2842</v>
      </c>
      <c r="H644" s="107" t="s">
        <v>2525</v>
      </c>
      <c r="I644" s="17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>
      <c r="A645" s="131">
        <v>45475</v>
      </c>
      <c r="B645" s="124" t="s">
        <v>3273</v>
      </c>
      <c r="C645" s="107" t="str">
        <f t="shared" si="0"/>
        <v>639/PC.01.09</v>
      </c>
      <c r="D645" s="131">
        <v>45475</v>
      </c>
      <c r="E645" s="32" t="s">
        <v>3274</v>
      </c>
      <c r="F645" s="107" t="s">
        <v>556</v>
      </c>
      <c r="G645" s="32" t="s">
        <v>2842</v>
      </c>
      <c r="H645" s="107" t="s">
        <v>2525</v>
      </c>
      <c r="I645" s="17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>
      <c r="A646" s="131">
        <v>45475</v>
      </c>
      <c r="B646" s="124" t="s">
        <v>3275</v>
      </c>
      <c r="C646" s="107" t="str">
        <f t="shared" si="0"/>
        <v>640/PC.01.09</v>
      </c>
      <c r="D646" s="131">
        <v>45475</v>
      </c>
      <c r="E646" s="32" t="s">
        <v>3276</v>
      </c>
      <c r="F646" s="107" t="s">
        <v>556</v>
      </c>
      <c r="G646" s="32" t="s">
        <v>2842</v>
      </c>
      <c r="H646" s="107" t="s">
        <v>2525</v>
      </c>
      <c r="I646" s="17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>
      <c r="A647" s="131">
        <v>45475</v>
      </c>
      <c r="B647" s="124" t="s">
        <v>3277</v>
      </c>
      <c r="C647" s="107" t="str">
        <f t="shared" si="0"/>
        <v>641/PC.01.09</v>
      </c>
      <c r="D647" s="131">
        <v>45475</v>
      </c>
      <c r="E647" s="32" t="s">
        <v>3278</v>
      </c>
      <c r="F647" s="107" t="s">
        <v>556</v>
      </c>
      <c r="G647" s="32" t="s">
        <v>2842</v>
      </c>
      <c r="H647" s="107" t="s">
        <v>2525</v>
      </c>
      <c r="I647" s="17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>
      <c r="A648" s="131">
        <v>45475</v>
      </c>
      <c r="B648" s="124" t="s">
        <v>3279</v>
      </c>
      <c r="C648" s="107" t="str">
        <f t="shared" si="0"/>
        <v>642/PC.01.09</v>
      </c>
      <c r="D648" s="131">
        <v>45475</v>
      </c>
      <c r="E648" s="32" t="s">
        <v>3280</v>
      </c>
      <c r="F648" s="107" t="s">
        <v>556</v>
      </c>
      <c r="G648" s="32" t="s">
        <v>2842</v>
      </c>
      <c r="H648" s="107" t="s">
        <v>2525</v>
      </c>
      <c r="I648" s="17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>
      <c r="A649" s="131">
        <v>45475</v>
      </c>
      <c r="B649" s="124" t="s">
        <v>3281</v>
      </c>
      <c r="C649" s="107" t="str">
        <f t="shared" si="0"/>
        <v>643/PC.01.09</v>
      </c>
      <c r="D649" s="131">
        <v>45475</v>
      </c>
      <c r="E649" s="32" t="s">
        <v>3282</v>
      </c>
      <c r="F649" s="107" t="s">
        <v>556</v>
      </c>
      <c r="G649" s="32" t="s">
        <v>2842</v>
      </c>
      <c r="H649" s="107" t="s">
        <v>2525</v>
      </c>
      <c r="I649" s="17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>
      <c r="A650" s="131">
        <v>45475</v>
      </c>
      <c r="B650" s="124" t="s">
        <v>3283</v>
      </c>
      <c r="C650" s="107" t="str">
        <f t="shared" si="0"/>
        <v>644/PC.01.09</v>
      </c>
      <c r="D650" s="131">
        <v>45475</v>
      </c>
      <c r="E650" s="32" t="s">
        <v>3284</v>
      </c>
      <c r="F650" s="107" t="s">
        <v>556</v>
      </c>
      <c r="G650" s="32" t="s">
        <v>2842</v>
      </c>
      <c r="H650" s="107" t="s">
        <v>2525</v>
      </c>
      <c r="I650" s="17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>
      <c r="A651" s="131">
        <v>45475</v>
      </c>
      <c r="B651" s="124" t="s">
        <v>3285</v>
      </c>
      <c r="C651" s="107" t="str">
        <f t="shared" si="0"/>
        <v>645/PC.01.09</v>
      </c>
      <c r="D651" s="131">
        <v>45475</v>
      </c>
      <c r="E651" s="32" t="s">
        <v>3286</v>
      </c>
      <c r="F651" s="107" t="s">
        <v>556</v>
      </c>
      <c r="G651" s="32" t="s">
        <v>2842</v>
      </c>
      <c r="H651" s="107" t="s">
        <v>2525</v>
      </c>
      <c r="I651" s="17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>
      <c r="A652" s="131">
        <v>45475</v>
      </c>
      <c r="B652" s="124" t="s">
        <v>3287</v>
      </c>
      <c r="C652" s="107" t="str">
        <f t="shared" si="0"/>
        <v>646/PC.01.09</v>
      </c>
      <c r="D652" s="131">
        <v>45475</v>
      </c>
      <c r="E652" s="32" t="s">
        <v>3288</v>
      </c>
      <c r="F652" s="107" t="s">
        <v>556</v>
      </c>
      <c r="G652" s="32" t="s">
        <v>2842</v>
      </c>
      <c r="H652" s="107" t="s">
        <v>2525</v>
      </c>
      <c r="I652" s="17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>
      <c r="A653" s="131">
        <v>45475</v>
      </c>
      <c r="B653" s="124" t="s">
        <v>3289</v>
      </c>
      <c r="C653" s="107" t="str">
        <f t="shared" si="0"/>
        <v>647/PC.01.09</v>
      </c>
      <c r="D653" s="131">
        <v>45475</v>
      </c>
      <c r="E653" s="32" t="s">
        <v>3290</v>
      </c>
      <c r="F653" s="107" t="s">
        <v>556</v>
      </c>
      <c r="G653" s="32" t="s">
        <v>2842</v>
      </c>
      <c r="H653" s="107" t="s">
        <v>2525</v>
      </c>
      <c r="I653" s="17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>
      <c r="A654" s="131">
        <v>45475</v>
      </c>
      <c r="B654" s="124" t="s">
        <v>3291</v>
      </c>
      <c r="C654" s="107" t="str">
        <f t="shared" si="0"/>
        <v>648/PC.01.09</v>
      </c>
      <c r="D654" s="131">
        <v>45475</v>
      </c>
      <c r="E654" s="32" t="s">
        <v>3292</v>
      </c>
      <c r="F654" s="107" t="s">
        <v>556</v>
      </c>
      <c r="G654" s="32" t="s">
        <v>2842</v>
      </c>
      <c r="H654" s="107" t="s">
        <v>2525</v>
      </c>
      <c r="I654" s="17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>
      <c r="A655" s="131">
        <v>45475</v>
      </c>
      <c r="B655" s="124" t="s">
        <v>3293</v>
      </c>
      <c r="C655" s="107" t="str">
        <f t="shared" si="0"/>
        <v>649/PC.01.09</v>
      </c>
      <c r="D655" s="131">
        <v>45475</v>
      </c>
      <c r="E655" s="32" t="s">
        <v>3294</v>
      </c>
      <c r="F655" s="107" t="s">
        <v>556</v>
      </c>
      <c r="G655" s="32" t="s">
        <v>2842</v>
      </c>
      <c r="H655" s="107" t="s">
        <v>2525</v>
      </c>
      <c r="I655" s="17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>
      <c r="A656" s="131">
        <v>45475</v>
      </c>
      <c r="B656" s="124" t="s">
        <v>3295</v>
      </c>
      <c r="C656" s="107" t="str">
        <f t="shared" si="0"/>
        <v>650/PC.01.09</v>
      </c>
      <c r="D656" s="131">
        <v>45475</v>
      </c>
      <c r="E656" s="32" t="s">
        <v>3296</v>
      </c>
      <c r="F656" s="107" t="s">
        <v>556</v>
      </c>
      <c r="G656" s="32" t="s">
        <v>2842</v>
      </c>
      <c r="H656" s="107" t="s">
        <v>2525</v>
      </c>
      <c r="I656" s="17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>
      <c r="A657" s="131">
        <v>45475</v>
      </c>
      <c r="B657" s="124" t="s">
        <v>3297</v>
      </c>
      <c r="C657" s="107" t="str">
        <f t="shared" si="0"/>
        <v>651/PC.01.09</v>
      </c>
      <c r="D657" s="131">
        <v>45475</v>
      </c>
      <c r="E657" s="32" t="s">
        <v>3298</v>
      </c>
      <c r="F657" s="107" t="s">
        <v>556</v>
      </c>
      <c r="G657" s="32" t="s">
        <v>2842</v>
      </c>
      <c r="H657" s="107" t="s">
        <v>2525</v>
      </c>
      <c r="I657" s="17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>
      <c r="A658" s="131">
        <v>45475</v>
      </c>
      <c r="B658" s="124" t="s">
        <v>3299</v>
      </c>
      <c r="C658" s="107" t="str">
        <f t="shared" si="0"/>
        <v>652/PC.01.09</v>
      </c>
      <c r="D658" s="131">
        <v>45475</v>
      </c>
      <c r="E658" s="32" t="s">
        <v>3300</v>
      </c>
      <c r="F658" s="107" t="s">
        <v>556</v>
      </c>
      <c r="G658" s="32" t="s">
        <v>2842</v>
      </c>
      <c r="H658" s="107" t="s">
        <v>2525</v>
      </c>
      <c r="I658" s="17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>
      <c r="A659" s="131">
        <v>45475</v>
      </c>
      <c r="B659" s="124" t="s">
        <v>3301</v>
      </c>
      <c r="C659" s="107" t="str">
        <f t="shared" si="0"/>
        <v>653/PC.01.09</v>
      </c>
      <c r="D659" s="131">
        <v>45475</v>
      </c>
      <c r="E659" s="32" t="s">
        <v>3302</v>
      </c>
      <c r="F659" s="107" t="s">
        <v>556</v>
      </c>
      <c r="G659" s="32" t="s">
        <v>2842</v>
      </c>
      <c r="H659" s="107" t="s">
        <v>2525</v>
      </c>
      <c r="I659" s="17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>
      <c r="A660" s="131">
        <v>45475</v>
      </c>
      <c r="B660" s="124" t="s">
        <v>3303</v>
      </c>
      <c r="C660" s="107" t="str">
        <f t="shared" si="0"/>
        <v>654/PC.01.09</v>
      </c>
      <c r="D660" s="131">
        <v>45475</v>
      </c>
      <c r="E660" s="32" t="s">
        <v>3304</v>
      </c>
      <c r="F660" s="107" t="s">
        <v>556</v>
      </c>
      <c r="G660" s="32" t="s">
        <v>2842</v>
      </c>
      <c r="H660" s="107" t="s">
        <v>2525</v>
      </c>
      <c r="I660" s="17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>
      <c r="A661" s="131">
        <v>45475</v>
      </c>
      <c r="B661" s="124" t="s">
        <v>3305</v>
      </c>
      <c r="C661" s="107" t="str">
        <f t="shared" si="0"/>
        <v>655/PC.01.09</v>
      </c>
      <c r="D661" s="131">
        <v>45475</v>
      </c>
      <c r="E661" s="32" t="s">
        <v>3306</v>
      </c>
      <c r="F661" s="107" t="s">
        <v>556</v>
      </c>
      <c r="G661" s="32" t="s">
        <v>2842</v>
      </c>
      <c r="H661" s="107" t="s">
        <v>2525</v>
      </c>
      <c r="I661" s="17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>
      <c r="A662" s="131">
        <v>45475</v>
      </c>
      <c r="B662" s="124" t="s">
        <v>3307</v>
      </c>
      <c r="C662" s="107" t="str">
        <f t="shared" si="0"/>
        <v>656/PC.01.09</v>
      </c>
      <c r="D662" s="131">
        <v>45475</v>
      </c>
      <c r="E662" s="32" t="s">
        <v>3258</v>
      </c>
      <c r="F662" s="107" t="s">
        <v>556</v>
      </c>
      <c r="G662" s="32" t="s">
        <v>2842</v>
      </c>
      <c r="H662" s="107" t="s">
        <v>2525</v>
      </c>
      <c r="I662" s="17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>
      <c r="A663" s="131">
        <v>45475</v>
      </c>
      <c r="B663" s="124" t="s">
        <v>3308</v>
      </c>
      <c r="C663" s="107" t="str">
        <f t="shared" si="0"/>
        <v>657/PC.01.09</v>
      </c>
      <c r="D663" s="131">
        <v>45475</v>
      </c>
      <c r="E663" s="32" t="s">
        <v>3309</v>
      </c>
      <c r="F663" s="107" t="s">
        <v>556</v>
      </c>
      <c r="G663" s="32" t="s">
        <v>2842</v>
      </c>
      <c r="H663" s="107" t="s">
        <v>2525</v>
      </c>
      <c r="I663" s="17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>
      <c r="A664" s="131">
        <v>45475</v>
      </c>
      <c r="B664" s="124" t="s">
        <v>3310</v>
      </c>
      <c r="C664" s="107" t="str">
        <f t="shared" si="0"/>
        <v>658/PC.01.09</v>
      </c>
      <c r="D664" s="131">
        <v>45475</v>
      </c>
      <c r="E664" s="32" t="s">
        <v>3311</v>
      </c>
      <c r="F664" s="107" t="s">
        <v>556</v>
      </c>
      <c r="G664" s="32" t="s">
        <v>2842</v>
      </c>
      <c r="H664" s="107" t="s">
        <v>2525</v>
      </c>
      <c r="I664" s="17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>
      <c r="A665" s="131">
        <v>45475</v>
      </c>
      <c r="B665" s="124" t="s">
        <v>3312</v>
      </c>
      <c r="C665" s="107" t="str">
        <f t="shared" si="0"/>
        <v>659/PC.01.09</v>
      </c>
      <c r="D665" s="131">
        <v>45475</v>
      </c>
      <c r="E665" s="32" t="s">
        <v>3313</v>
      </c>
      <c r="F665" s="107" t="s">
        <v>556</v>
      </c>
      <c r="G665" s="32" t="s">
        <v>2842</v>
      </c>
      <c r="H665" s="107" t="s">
        <v>2525</v>
      </c>
      <c r="I665" s="17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>
      <c r="A666" s="131">
        <v>45475</v>
      </c>
      <c r="B666" s="124" t="s">
        <v>3314</v>
      </c>
      <c r="C666" s="107" t="str">
        <f t="shared" si="0"/>
        <v>660/PC.01.09</v>
      </c>
      <c r="D666" s="131">
        <v>45475</v>
      </c>
      <c r="E666" s="32" t="s">
        <v>3315</v>
      </c>
      <c r="F666" s="107" t="s">
        <v>556</v>
      </c>
      <c r="G666" s="32" t="s">
        <v>2842</v>
      </c>
      <c r="H666" s="107" t="s">
        <v>2525</v>
      </c>
      <c r="I666" s="17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>
      <c r="A667" s="131">
        <v>45475</v>
      </c>
      <c r="B667" s="124" t="s">
        <v>3316</v>
      </c>
      <c r="C667" s="107" t="str">
        <f t="shared" si="0"/>
        <v>661/PC.01.09</v>
      </c>
      <c r="D667" s="131">
        <v>45475</v>
      </c>
      <c r="E667" s="32" t="s">
        <v>3317</v>
      </c>
      <c r="F667" s="107" t="s">
        <v>556</v>
      </c>
      <c r="G667" s="32" t="s">
        <v>2842</v>
      </c>
      <c r="H667" s="107" t="s">
        <v>2525</v>
      </c>
      <c r="I667" s="17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>
      <c r="A668" s="131">
        <v>45475</v>
      </c>
      <c r="B668" s="124" t="s">
        <v>3318</v>
      </c>
      <c r="C668" s="107" t="str">
        <f t="shared" si="0"/>
        <v>662/PC.01.09</v>
      </c>
      <c r="D668" s="131">
        <v>45475</v>
      </c>
      <c r="E668" s="32" t="s">
        <v>3319</v>
      </c>
      <c r="F668" s="107" t="s">
        <v>556</v>
      </c>
      <c r="G668" s="32" t="s">
        <v>2842</v>
      </c>
      <c r="H668" s="107" t="s">
        <v>2525</v>
      </c>
      <c r="I668" s="17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>
      <c r="A669" s="131">
        <v>45475</v>
      </c>
      <c r="B669" s="124" t="s">
        <v>3320</v>
      </c>
      <c r="C669" s="107" t="str">
        <f t="shared" si="0"/>
        <v>663/PC.01.09</v>
      </c>
      <c r="D669" s="131">
        <v>45475</v>
      </c>
      <c r="E669" s="32" t="s">
        <v>3321</v>
      </c>
      <c r="F669" s="107" t="s">
        <v>556</v>
      </c>
      <c r="G669" s="32" t="s">
        <v>2842</v>
      </c>
      <c r="H669" s="107" t="s">
        <v>2525</v>
      </c>
      <c r="I669" s="17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>
      <c r="A670" s="131">
        <v>45475</v>
      </c>
      <c r="B670" s="124" t="s">
        <v>3322</v>
      </c>
      <c r="C670" s="107" t="str">
        <f t="shared" si="0"/>
        <v>664/PC.01.09</v>
      </c>
      <c r="D670" s="131">
        <v>45475</v>
      </c>
      <c r="E670" s="32" t="s">
        <v>3323</v>
      </c>
      <c r="F670" s="107" t="s">
        <v>556</v>
      </c>
      <c r="G670" s="32" t="s">
        <v>2842</v>
      </c>
      <c r="H670" s="107" t="s">
        <v>2525</v>
      </c>
      <c r="I670" s="17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>
      <c r="A671" s="131">
        <v>45475</v>
      </c>
      <c r="B671" s="124" t="s">
        <v>3324</v>
      </c>
      <c r="C671" s="107" t="str">
        <f t="shared" si="0"/>
        <v>665/PC.01.09</v>
      </c>
      <c r="D671" s="131">
        <v>45475</v>
      </c>
      <c r="E671" s="32" t="s">
        <v>3325</v>
      </c>
      <c r="F671" s="107" t="s">
        <v>556</v>
      </c>
      <c r="G671" s="32" t="s">
        <v>2842</v>
      </c>
      <c r="H671" s="107" t="s">
        <v>2525</v>
      </c>
      <c r="I671" s="17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>
      <c r="A672" s="131">
        <v>45475</v>
      </c>
      <c r="B672" s="124" t="s">
        <v>3326</v>
      </c>
      <c r="C672" s="107" t="str">
        <f t="shared" si="0"/>
        <v>666/PC.01.09</v>
      </c>
      <c r="D672" s="131">
        <v>45475</v>
      </c>
      <c r="E672" s="32" t="s">
        <v>3327</v>
      </c>
      <c r="F672" s="107" t="s">
        <v>556</v>
      </c>
      <c r="G672" s="32" t="s">
        <v>2842</v>
      </c>
      <c r="H672" s="107" t="s">
        <v>2525</v>
      </c>
      <c r="I672" s="17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>
      <c r="A673" s="131">
        <v>45475</v>
      </c>
      <c r="B673" s="124" t="s">
        <v>3328</v>
      </c>
      <c r="C673" s="107" t="str">
        <f t="shared" si="0"/>
        <v>667/PC.01.09</v>
      </c>
      <c r="D673" s="131">
        <v>45475</v>
      </c>
      <c r="E673" s="32" t="s">
        <v>3329</v>
      </c>
      <c r="F673" s="107" t="s">
        <v>556</v>
      </c>
      <c r="G673" s="32" t="s">
        <v>2842</v>
      </c>
      <c r="H673" s="107" t="s">
        <v>2525</v>
      </c>
      <c r="I673" s="17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>
      <c r="A674" s="131">
        <v>45475</v>
      </c>
      <c r="B674" s="124" t="s">
        <v>3330</v>
      </c>
      <c r="C674" s="107" t="str">
        <f t="shared" si="0"/>
        <v>668/PC.01.09</v>
      </c>
      <c r="D674" s="131">
        <v>45475</v>
      </c>
      <c r="E674" s="32" t="s">
        <v>3331</v>
      </c>
      <c r="F674" s="107" t="s">
        <v>556</v>
      </c>
      <c r="G674" s="32" t="s">
        <v>2842</v>
      </c>
      <c r="H674" s="107" t="s">
        <v>2525</v>
      </c>
      <c r="I674" s="17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>
      <c r="A675" s="131">
        <v>45475</v>
      </c>
      <c r="B675" s="124" t="s">
        <v>3332</v>
      </c>
      <c r="C675" s="107" t="str">
        <f t="shared" si="0"/>
        <v>669/PC.01.09</v>
      </c>
      <c r="D675" s="131">
        <v>45475</v>
      </c>
      <c r="E675" s="32" t="s">
        <v>3333</v>
      </c>
      <c r="F675" s="107" t="s">
        <v>556</v>
      </c>
      <c r="G675" s="32" t="s">
        <v>2842</v>
      </c>
      <c r="H675" s="107" t="s">
        <v>2525</v>
      </c>
      <c r="I675" s="17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>
      <c r="A676" s="131">
        <v>45475</v>
      </c>
      <c r="B676" s="124" t="s">
        <v>3334</v>
      </c>
      <c r="C676" s="107" t="str">
        <f t="shared" si="0"/>
        <v>670/PC.01.09</v>
      </c>
      <c r="D676" s="131">
        <v>45475</v>
      </c>
      <c r="E676" s="32" t="s">
        <v>3335</v>
      </c>
      <c r="F676" s="107" t="s">
        <v>556</v>
      </c>
      <c r="G676" s="32" t="s">
        <v>2842</v>
      </c>
      <c r="H676" s="107" t="s">
        <v>2525</v>
      </c>
      <c r="I676" s="17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>
      <c r="A677" s="131">
        <v>45475</v>
      </c>
      <c r="B677" s="124" t="s">
        <v>3336</v>
      </c>
      <c r="C677" s="107" t="str">
        <f t="shared" si="0"/>
        <v>671/PC.01.09</v>
      </c>
      <c r="D677" s="131">
        <v>45475</v>
      </c>
      <c r="E677" s="32" t="s">
        <v>3337</v>
      </c>
      <c r="F677" s="107" t="s">
        <v>556</v>
      </c>
      <c r="G677" s="32" t="s">
        <v>2842</v>
      </c>
      <c r="H677" s="107" t="s">
        <v>2525</v>
      </c>
      <c r="I677" s="17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>
      <c r="A678" s="131">
        <v>45475</v>
      </c>
      <c r="B678" s="124" t="s">
        <v>3338</v>
      </c>
      <c r="C678" s="107" t="str">
        <f t="shared" si="0"/>
        <v>672/PC.01.09</v>
      </c>
      <c r="D678" s="131">
        <v>45475</v>
      </c>
      <c r="E678" s="32" t="s">
        <v>3339</v>
      </c>
      <c r="F678" s="107" t="s">
        <v>556</v>
      </c>
      <c r="G678" s="32" t="s">
        <v>2842</v>
      </c>
      <c r="H678" s="107" t="s">
        <v>2525</v>
      </c>
      <c r="I678" s="17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>
      <c r="A679" s="131">
        <v>45475</v>
      </c>
      <c r="B679" s="124" t="s">
        <v>3340</v>
      </c>
      <c r="C679" s="107" t="str">
        <f t="shared" si="0"/>
        <v>673/PC.01.09</v>
      </c>
      <c r="D679" s="131">
        <v>45475</v>
      </c>
      <c r="E679" s="32" t="s">
        <v>3341</v>
      </c>
      <c r="F679" s="107" t="s">
        <v>556</v>
      </c>
      <c r="G679" s="32" t="s">
        <v>2842</v>
      </c>
      <c r="H679" s="107" t="s">
        <v>2525</v>
      </c>
      <c r="I679" s="17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>
      <c r="A680" s="131">
        <v>45475</v>
      </c>
      <c r="B680" s="124" t="s">
        <v>3342</v>
      </c>
      <c r="C680" s="107" t="str">
        <f t="shared" si="0"/>
        <v>674/PC.01.09</v>
      </c>
      <c r="D680" s="131">
        <v>45475</v>
      </c>
      <c r="E680" s="32" t="s">
        <v>3343</v>
      </c>
      <c r="F680" s="107" t="s">
        <v>556</v>
      </c>
      <c r="G680" s="32" t="s">
        <v>2842</v>
      </c>
      <c r="H680" s="107" t="s">
        <v>2525</v>
      </c>
      <c r="I680" s="17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>
      <c r="A681" s="131">
        <v>45475</v>
      </c>
      <c r="B681" s="124" t="s">
        <v>3344</v>
      </c>
      <c r="C681" s="107" t="str">
        <f t="shared" si="0"/>
        <v>675/PC.01.09</v>
      </c>
      <c r="D681" s="131">
        <v>45475</v>
      </c>
      <c r="E681" s="32" t="s">
        <v>3345</v>
      </c>
      <c r="F681" s="107" t="s">
        <v>556</v>
      </c>
      <c r="G681" s="32" t="s">
        <v>2842</v>
      </c>
      <c r="H681" s="107" t="s">
        <v>2525</v>
      </c>
      <c r="I681" s="17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>
      <c r="A682" s="131">
        <v>45475</v>
      </c>
      <c r="B682" s="124" t="s">
        <v>3346</v>
      </c>
      <c r="C682" s="107" t="str">
        <f t="shared" si="0"/>
        <v>676/PC.01.09</v>
      </c>
      <c r="D682" s="131">
        <v>45475</v>
      </c>
      <c r="E682" s="32" t="s">
        <v>3347</v>
      </c>
      <c r="F682" s="107" t="s">
        <v>556</v>
      </c>
      <c r="G682" s="32" t="s">
        <v>2842</v>
      </c>
      <c r="H682" s="107" t="s">
        <v>2525</v>
      </c>
      <c r="I682" s="17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>
      <c r="A683" s="131">
        <v>45475</v>
      </c>
      <c r="B683" s="124" t="s">
        <v>3348</v>
      </c>
      <c r="C683" s="107" t="str">
        <f t="shared" si="0"/>
        <v>677/PC.01.09</v>
      </c>
      <c r="D683" s="131">
        <v>45475</v>
      </c>
      <c r="E683" s="32" t="s">
        <v>3349</v>
      </c>
      <c r="F683" s="107" t="s">
        <v>556</v>
      </c>
      <c r="G683" s="32" t="s">
        <v>2842</v>
      </c>
      <c r="H683" s="107" t="s">
        <v>2525</v>
      </c>
      <c r="I683" s="17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>
      <c r="A684" s="131">
        <v>45475</v>
      </c>
      <c r="B684" s="124" t="s">
        <v>3350</v>
      </c>
      <c r="C684" s="107" t="str">
        <f t="shared" si="0"/>
        <v>678/PC.01.09</v>
      </c>
      <c r="D684" s="131">
        <v>45475</v>
      </c>
      <c r="E684" s="32" t="s">
        <v>3351</v>
      </c>
      <c r="F684" s="107" t="s">
        <v>556</v>
      </c>
      <c r="G684" s="32" t="s">
        <v>2842</v>
      </c>
      <c r="H684" s="107" t="s">
        <v>2525</v>
      </c>
      <c r="I684" s="17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>
      <c r="A685" s="131">
        <v>45475</v>
      </c>
      <c r="B685" s="124" t="s">
        <v>3352</v>
      </c>
      <c r="C685" s="107" t="str">
        <f t="shared" si="0"/>
        <v>679/PC.01.09</v>
      </c>
      <c r="D685" s="131">
        <v>45475</v>
      </c>
      <c r="E685" s="32" t="s">
        <v>3353</v>
      </c>
      <c r="F685" s="107" t="s">
        <v>556</v>
      </c>
      <c r="G685" s="32" t="s">
        <v>2842</v>
      </c>
      <c r="H685" s="107" t="s">
        <v>2525</v>
      </c>
      <c r="I685" s="17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>
      <c r="A686" s="131">
        <v>45476</v>
      </c>
      <c r="B686" s="124" t="s">
        <v>3354</v>
      </c>
      <c r="C686" s="107" t="str">
        <f t="shared" si="0"/>
        <v>680/KG.11.01</v>
      </c>
      <c r="D686" s="129">
        <v>45476</v>
      </c>
      <c r="E686" s="107" t="s">
        <v>3355</v>
      </c>
      <c r="F686" s="107" t="s">
        <v>579</v>
      </c>
      <c r="G686" s="32" t="s">
        <v>2842</v>
      </c>
      <c r="H686" s="107" t="s">
        <v>702</v>
      </c>
      <c r="I686" s="17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28.5">
      <c r="A687" s="131">
        <v>45476</v>
      </c>
      <c r="B687" s="124" t="s">
        <v>3356</v>
      </c>
      <c r="C687" s="107" t="str">
        <f t="shared" si="0"/>
        <v>681/PU.01.04</v>
      </c>
      <c r="D687" s="129">
        <v>45476</v>
      </c>
      <c r="E687" s="107" t="s">
        <v>3357</v>
      </c>
      <c r="F687" s="107" t="s">
        <v>584</v>
      </c>
      <c r="G687" s="107" t="s">
        <v>3358</v>
      </c>
      <c r="H687" s="107" t="s">
        <v>1173</v>
      </c>
      <c r="I687" s="122" t="s">
        <v>3359</v>
      </c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45">
      <c r="A688" s="131">
        <v>45477</v>
      </c>
      <c r="B688" s="124" t="s">
        <v>3360</v>
      </c>
      <c r="C688" s="107" t="str">
        <f t="shared" si="0"/>
        <v>682/UD.02.01</v>
      </c>
      <c r="D688" s="129">
        <v>45477</v>
      </c>
      <c r="E688" s="127" t="s">
        <v>3361</v>
      </c>
      <c r="F688" s="107" t="s">
        <v>584</v>
      </c>
      <c r="G688" s="127" t="s">
        <v>3362</v>
      </c>
      <c r="H688" s="107" t="s">
        <v>334</v>
      </c>
      <c r="I688" s="122" t="s">
        <v>3363</v>
      </c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>
      <c r="A689" s="131">
        <v>45477</v>
      </c>
      <c r="B689" s="124" t="s">
        <v>3364</v>
      </c>
      <c r="C689" s="107" t="str">
        <f t="shared" si="0"/>
        <v>683/PU.01.04</v>
      </c>
      <c r="D689" s="129">
        <v>45477</v>
      </c>
      <c r="E689" s="107" t="s">
        <v>3365</v>
      </c>
      <c r="F689" s="107" t="s">
        <v>3366</v>
      </c>
      <c r="G689" s="107" t="s">
        <v>3367</v>
      </c>
      <c r="H689" s="107" t="s">
        <v>1173</v>
      </c>
      <c r="I689" s="17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>
      <c r="A690" s="131">
        <v>45478</v>
      </c>
      <c r="B690" s="124" t="s">
        <v>3368</v>
      </c>
      <c r="C690" s="107" t="str">
        <f t="shared" si="0"/>
        <v>684/KS.02.02</v>
      </c>
      <c r="D690" s="129">
        <v>45471</v>
      </c>
      <c r="E690" s="107" t="s">
        <v>3369</v>
      </c>
      <c r="F690" s="107" t="s">
        <v>556</v>
      </c>
      <c r="G690" s="107" t="s">
        <v>52</v>
      </c>
      <c r="H690" s="107" t="s">
        <v>791</v>
      </c>
      <c r="I690" s="17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>
      <c r="A691" s="131">
        <v>45478</v>
      </c>
      <c r="B691" s="124" t="s">
        <v>3370</v>
      </c>
      <c r="C691" s="107" t="str">
        <f t="shared" si="0"/>
        <v>685/KS.02.02</v>
      </c>
      <c r="D691" s="129">
        <v>45478</v>
      </c>
      <c r="E691" s="107" t="s">
        <v>3371</v>
      </c>
      <c r="F691" s="107" t="s">
        <v>556</v>
      </c>
      <c r="G691" s="107" t="s">
        <v>52</v>
      </c>
      <c r="H691" s="107" t="s">
        <v>791</v>
      </c>
      <c r="I691" s="17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28.5">
      <c r="A692" s="131">
        <v>45481</v>
      </c>
      <c r="B692" s="124" t="s">
        <v>3372</v>
      </c>
      <c r="C692" s="107" t="str">
        <f t="shared" si="0"/>
        <v>686/KA.01.00</v>
      </c>
      <c r="D692" s="129">
        <v>45481</v>
      </c>
      <c r="E692" s="107" t="s">
        <v>3373</v>
      </c>
      <c r="F692" s="107" t="s">
        <v>565</v>
      </c>
      <c r="G692" s="107" t="s">
        <v>52</v>
      </c>
      <c r="H692" s="107" t="s">
        <v>2010</v>
      </c>
      <c r="I692" s="122" t="s">
        <v>3374</v>
      </c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28.5">
      <c r="A693" s="131">
        <v>45481</v>
      </c>
      <c r="B693" s="124" t="s">
        <v>3375</v>
      </c>
      <c r="C693" s="107" t="str">
        <f t="shared" si="0"/>
        <v>687/PU.03.03</v>
      </c>
      <c r="D693" s="129">
        <v>45481</v>
      </c>
      <c r="E693" s="107" t="s">
        <v>3376</v>
      </c>
      <c r="F693" s="107" t="s">
        <v>579</v>
      </c>
      <c r="G693" s="107" t="s">
        <v>2842</v>
      </c>
      <c r="H693" s="107" t="s">
        <v>1259</v>
      </c>
      <c r="I693" s="122" t="s">
        <v>3377</v>
      </c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28.5">
      <c r="A694" s="131">
        <v>45483</v>
      </c>
      <c r="B694" s="124" t="s">
        <v>3378</v>
      </c>
      <c r="C694" s="107" t="str">
        <f t="shared" si="0"/>
        <v>688/LH.09.00</v>
      </c>
      <c r="D694" s="131">
        <v>45483</v>
      </c>
      <c r="E694" s="107" t="s">
        <v>3249</v>
      </c>
      <c r="F694" s="107" t="s">
        <v>565</v>
      </c>
      <c r="G694" s="32" t="s">
        <v>3250</v>
      </c>
      <c r="H694" s="107" t="s">
        <v>1976</v>
      </c>
      <c r="I694" s="122" t="s">
        <v>3379</v>
      </c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28.5">
      <c r="A695" s="131">
        <v>45483</v>
      </c>
      <c r="B695" s="124" t="s">
        <v>3380</v>
      </c>
      <c r="C695" s="107" t="str">
        <f t="shared" si="0"/>
        <v>689/LH.09.00</v>
      </c>
      <c r="D695" s="131">
        <v>45483</v>
      </c>
      <c r="E695" s="107" t="s">
        <v>2371</v>
      </c>
      <c r="F695" s="107" t="s">
        <v>565</v>
      </c>
      <c r="G695" s="32" t="s">
        <v>1989</v>
      </c>
      <c r="H695" s="107" t="s">
        <v>1976</v>
      </c>
      <c r="I695" s="122" t="s">
        <v>3381</v>
      </c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>
      <c r="A696" s="131">
        <v>45483</v>
      </c>
      <c r="B696" s="124" t="s">
        <v>3382</v>
      </c>
      <c r="C696" s="107" t="str">
        <f t="shared" si="0"/>
        <v>690/PO.04.04</v>
      </c>
      <c r="D696" s="129">
        <v>45483</v>
      </c>
      <c r="E696" s="107" t="s">
        <v>3383</v>
      </c>
      <c r="F696" s="107" t="s">
        <v>556</v>
      </c>
      <c r="G696" s="107" t="s">
        <v>3384</v>
      </c>
      <c r="H696" s="107" t="s">
        <v>3385</v>
      </c>
      <c r="I696" s="17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28.5">
      <c r="A697" s="131">
        <v>45483</v>
      </c>
      <c r="B697" s="124" t="s">
        <v>3386</v>
      </c>
      <c r="C697" s="107" t="str">
        <f t="shared" si="0"/>
        <v>691/BM.00.01</v>
      </c>
      <c r="D697" s="129">
        <v>45471</v>
      </c>
      <c r="E697" s="107" t="s">
        <v>3387</v>
      </c>
      <c r="F697" s="107" t="s">
        <v>556</v>
      </c>
      <c r="G697" s="107" t="s">
        <v>2289</v>
      </c>
      <c r="H697" s="107" t="s">
        <v>28</v>
      </c>
      <c r="I697" s="122" t="s">
        <v>3388</v>
      </c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42.75">
      <c r="A698" s="131">
        <v>45484</v>
      </c>
      <c r="B698" s="124" t="s">
        <v>3389</v>
      </c>
      <c r="C698" s="107" t="str">
        <f t="shared" si="0"/>
        <v>692/BM.00.03</v>
      </c>
      <c r="D698" s="131">
        <v>45484</v>
      </c>
      <c r="E698" s="107" t="s">
        <v>3390</v>
      </c>
      <c r="F698" s="107" t="s">
        <v>556</v>
      </c>
      <c r="G698" s="107" t="s">
        <v>2376</v>
      </c>
      <c r="H698" s="107" t="s">
        <v>1985</v>
      </c>
      <c r="I698" s="122" t="s">
        <v>3391</v>
      </c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42.75">
      <c r="A699" s="131">
        <v>45484</v>
      </c>
      <c r="B699" s="124" t="s">
        <v>3392</v>
      </c>
      <c r="C699" s="107" t="str">
        <f t="shared" si="0"/>
        <v>693/BM.00.03</v>
      </c>
      <c r="D699" s="131">
        <v>45484</v>
      </c>
      <c r="E699" s="107" t="s">
        <v>3393</v>
      </c>
      <c r="F699" s="107" t="s">
        <v>556</v>
      </c>
      <c r="G699" s="107" t="s">
        <v>2376</v>
      </c>
      <c r="H699" s="107" t="s">
        <v>1985</v>
      </c>
      <c r="I699" s="122" t="s">
        <v>3391</v>
      </c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42.75">
      <c r="A700" s="131">
        <v>45484</v>
      </c>
      <c r="B700" s="124" t="s">
        <v>3394</v>
      </c>
      <c r="C700" s="107" t="str">
        <f t="shared" si="0"/>
        <v>694/BM.00.03</v>
      </c>
      <c r="D700" s="131">
        <v>45484</v>
      </c>
      <c r="E700" s="107" t="s">
        <v>3395</v>
      </c>
      <c r="F700" s="107" t="s">
        <v>556</v>
      </c>
      <c r="G700" s="107" t="s">
        <v>2376</v>
      </c>
      <c r="H700" s="107" t="s">
        <v>1985</v>
      </c>
      <c r="I700" s="122" t="s">
        <v>3391</v>
      </c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42.75">
      <c r="A701" s="131">
        <v>45484</v>
      </c>
      <c r="B701" s="124" t="s">
        <v>3396</v>
      </c>
      <c r="C701" s="107" t="str">
        <f t="shared" si="0"/>
        <v>695/BM.00.03</v>
      </c>
      <c r="D701" s="131">
        <v>45484</v>
      </c>
      <c r="E701" s="107" t="s">
        <v>3397</v>
      </c>
      <c r="F701" s="107" t="s">
        <v>556</v>
      </c>
      <c r="G701" s="107" t="s">
        <v>2376</v>
      </c>
      <c r="H701" s="107" t="s">
        <v>1985</v>
      </c>
      <c r="I701" s="122" t="s">
        <v>3391</v>
      </c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42.75">
      <c r="A702" s="131">
        <v>45484</v>
      </c>
      <c r="B702" s="124" t="s">
        <v>3398</v>
      </c>
      <c r="C702" s="107" t="str">
        <f t="shared" si="0"/>
        <v>696/BM.00.03</v>
      </c>
      <c r="D702" s="131">
        <v>45484</v>
      </c>
      <c r="E702" s="107" t="s">
        <v>3399</v>
      </c>
      <c r="F702" s="107" t="s">
        <v>556</v>
      </c>
      <c r="G702" s="107" t="s">
        <v>2376</v>
      </c>
      <c r="H702" s="107" t="s">
        <v>1985</v>
      </c>
      <c r="I702" s="122" t="s">
        <v>3391</v>
      </c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42.75">
      <c r="A703" s="131">
        <v>45484</v>
      </c>
      <c r="B703" s="124" t="s">
        <v>3400</v>
      </c>
      <c r="C703" s="107" t="str">
        <f t="shared" si="0"/>
        <v>697/BM.00.03</v>
      </c>
      <c r="D703" s="131">
        <v>45484</v>
      </c>
      <c r="E703" s="107" t="s">
        <v>3401</v>
      </c>
      <c r="F703" s="107" t="s">
        <v>556</v>
      </c>
      <c r="G703" s="107" t="s">
        <v>2376</v>
      </c>
      <c r="H703" s="107" t="s">
        <v>1985</v>
      </c>
      <c r="I703" s="122" t="s">
        <v>3391</v>
      </c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42.75">
      <c r="A704" s="131">
        <v>45484</v>
      </c>
      <c r="B704" s="124" t="s">
        <v>3402</v>
      </c>
      <c r="C704" s="107" t="str">
        <f t="shared" si="0"/>
        <v>698/BM.00.03</v>
      </c>
      <c r="D704" s="131">
        <v>45484</v>
      </c>
      <c r="E704" s="107" t="s">
        <v>3403</v>
      </c>
      <c r="F704" s="107" t="s">
        <v>556</v>
      </c>
      <c r="G704" s="107" t="s">
        <v>2376</v>
      </c>
      <c r="H704" s="107" t="s">
        <v>1985</v>
      </c>
      <c r="I704" s="122" t="s">
        <v>3391</v>
      </c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42.75">
      <c r="A705" s="131">
        <v>45484</v>
      </c>
      <c r="B705" s="124" t="s">
        <v>3404</v>
      </c>
      <c r="C705" s="107" t="str">
        <f t="shared" si="0"/>
        <v>699/BM.00.03</v>
      </c>
      <c r="D705" s="131">
        <v>45484</v>
      </c>
      <c r="E705" s="107" t="s">
        <v>3405</v>
      </c>
      <c r="F705" s="107" t="s">
        <v>556</v>
      </c>
      <c r="G705" s="107" t="s">
        <v>2376</v>
      </c>
      <c r="H705" s="107" t="s">
        <v>1985</v>
      </c>
      <c r="I705" s="122" t="s">
        <v>3391</v>
      </c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42.75">
      <c r="A706" s="131">
        <v>45484</v>
      </c>
      <c r="B706" s="124" t="s">
        <v>3406</v>
      </c>
      <c r="C706" s="107" t="str">
        <f t="shared" si="0"/>
        <v>700/BM.00.03</v>
      </c>
      <c r="D706" s="131">
        <v>45484</v>
      </c>
      <c r="E706" s="107" t="s">
        <v>3407</v>
      </c>
      <c r="F706" s="107" t="s">
        <v>556</v>
      </c>
      <c r="G706" s="107" t="s">
        <v>2376</v>
      </c>
      <c r="H706" s="107" t="s">
        <v>1985</v>
      </c>
      <c r="I706" s="122" t="s">
        <v>3391</v>
      </c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42.75">
      <c r="A707" s="131">
        <v>45484</v>
      </c>
      <c r="B707" s="124" t="s">
        <v>3408</v>
      </c>
      <c r="C707" s="107" t="str">
        <f t="shared" si="0"/>
        <v>701/BM.00.03</v>
      </c>
      <c r="D707" s="131">
        <v>45484</v>
      </c>
      <c r="E707" s="107" t="s">
        <v>3409</v>
      </c>
      <c r="F707" s="107" t="s">
        <v>556</v>
      </c>
      <c r="G707" s="107" t="s">
        <v>2376</v>
      </c>
      <c r="H707" s="107" t="s">
        <v>1985</v>
      </c>
      <c r="I707" s="122" t="s">
        <v>3391</v>
      </c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>
      <c r="A708" s="131">
        <v>45484</v>
      </c>
      <c r="B708" s="124" t="s">
        <v>3410</v>
      </c>
      <c r="C708" s="107" t="str">
        <f t="shared" si="0"/>
        <v>702/BM.02.02</v>
      </c>
      <c r="D708" s="131">
        <v>45484</v>
      </c>
      <c r="E708" s="107" t="s">
        <v>3411</v>
      </c>
      <c r="F708" s="107" t="s">
        <v>556</v>
      </c>
      <c r="G708" s="107" t="s">
        <v>2829</v>
      </c>
      <c r="H708" s="107" t="s">
        <v>286</v>
      </c>
      <c r="I708" s="17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>
      <c r="A709" s="131">
        <v>45484</v>
      </c>
      <c r="B709" s="124" t="s">
        <v>3412</v>
      </c>
      <c r="C709" s="107" t="str">
        <f t="shared" si="0"/>
        <v>703/KA.01.00</v>
      </c>
      <c r="D709" s="129">
        <v>45299</v>
      </c>
      <c r="E709" s="107" t="s">
        <v>3413</v>
      </c>
      <c r="F709" s="107" t="s">
        <v>579</v>
      </c>
      <c r="G709" s="107" t="s">
        <v>1657</v>
      </c>
      <c r="H709" s="107" t="s">
        <v>2010</v>
      </c>
      <c r="I709" s="17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>
      <c r="A710" s="131">
        <v>45485</v>
      </c>
      <c r="B710" s="124" t="s">
        <v>3414</v>
      </c>
      <c r="C710" s="107" t="str">
        <f t="shared" si="0"/>
        <v>704/BM.00.03</v>
      </c>
      <c r="D710" s="129">
        <v>45485</v>
      </c>
      <c r="E710" s="107" t="s">
        <v>3415</v>
      </c>
      <c r="F710" s="107" t="s">
        <v>556</v>
      </c>
      <c r="G710" s="107" t="s">
        <v>3416</v>
      </c>
      <c r="H710" s="107" t="s">
        <v>1985</v>
      </c>
      <c r="I710" s="17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>
      <c r="A711" s="131">
        <v>45485</v>
      </c>
      <c r="B711" s="124" t="s">
        <v>3417</v>
      </c>
      <c r="C711" s="107" t="str">
        <f t="shared" si="0"/>
        <v>705/KG.11.01</v>
      </c>
      <c r="D711" s="129">
        <v>45485</v>
      </c>
      <c r="E711" s="107" t="s">
        <v>3418</v>
      </c>
      <c r="F711" s="107" t="s">
        <v>565</v>
      </c>
      <c r="G711" s="107" t="s">
        <v>2293</v>
      </c>
      <c r="H711" s="107" t="s">
        <v>702</v>
      </c>
      <c r="I711" s="17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>
      <c r="A712" s="131">
        <v>45485</v>
      </c>
      <c r="B712" s="124" t="s">
        <v>3419</v>
      </c>
      <c r="C712" s="107" t="str">
        <f t="shared" si="0"/>
        <v>706/BM.00.03</v>
      </c>
      <c r="D712" s="129">
        <v>45485</v>
      </c>
      <c r="E712" s="107" t="s">
        <v>3420</v>
      </c>
      <c r="F712" s="107" t="s">
        <v>556</v>
      </c>
      <c r="G712" s="107" t="s">
        <v>3421</v>
      </c>
      <c r="H712" s="107" t="s">
        <v>1985</v>
      </c>
      <c r="I712" s="17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>
      <c r="A713" s="131">
        <v>45488</v>
      </c>
      <c r="B713" s="124" t="s">
        <v>3422</v>
      </c>
      <c r="C713" s="107" t="str">
        <f t="shared" si="0"/>
        <v>707/BM.00.03</v>
      </c>
      <c r="D713" s="129">
        <v>45488</v>
      </c>
      <c r="E713" s="107" t="s">
        <v>3423</v>
      </c>
      <c r="F713" s="107" t="s">
        <v>579</v>
      </c>
      <c r="G713" s="107" t="s">
        <v>3424</v>
      </c>
      <c r="H713" s="107" t="s">
        <v>1985</v>
      </c>
      <c r="I713" s="17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>
      <c r="A714" s="131">
        <v>45488</v>
      </c>
      <c r="B714" s="124" t="s">
        <v>3425</v>
      </c>
      <c r="C714" s="107" t="str">
        <f t="shared" si="0"/>
        <v>708/PU.03</v>
      </c>
      <c r="D714" s="129">
        <v>45478</v>
      </c>
      <c r="E714" s="107" t="s">
        <v>3426</v>
      </c>
      <c r="F714" s="107" t="s">
        <v>584</v>
      </c>
      <c r="G714" s="107" t="s">
        <v>1262</v>
      </c>
      <c r="H714" s="107" t="s">
        <v>3427</v>
      </c>
      <c r="I714" s="17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>
      <c r="A715" s="131">
        <v>45489</v>
      </c>
      <c r="B715" s="124" t="s">
        <v>3428</v>
      </c>
      <c r="C715" s="107" t="str">
        <f t="shared" si="0"/>
        <v>709/PU.03</v>
      </c>
      <c r="D715" s="129">
        <v>45488</v>
      </c>
      <c r="E715" s="107" t="s">
        <v>3429</v>
      </c>
      <c r="F715" s="107" t="s">
        <v>556</v>
      </c>
      <c r="G715" s="107" t="s">
        <v>2289</v>
      </c>
      <c r="H715" s="107" t="s">
        <v>3427</v>
      </c>
      <c r="I715" s="17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>
      <c r="A716" s="131">
        <v>45489</v>
      </c>
      <c r="B716" s="124" t="s">
        <v>3430</v>
      </c>
      <c r="C716" s="107" t="str">
        <f t="shared" si="0"/>
        <v>710/KS.02.02</v>
      </c>
      <c r="D716" s="129">
        <v>45485</v>
      </c>
      <c r="E716" s="107" t="s">
        <v>3431</v>
      </c>
      <c r="F716" s="107" t="s">
        <v>556</v>
      </c>
      <c r="G716" s="107" t="s">
        <v>52</v>
      </c>
      <c r="H716" s="107" t="s">
        <v>791</v>
      </c>
      <c r="I716" s="17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>
      <c r="A717" s="131">
        <v>45489</v>
      </c>
      <c r="B717" s="124" t="s">
        <v>3432</v>
      </c>
      <c r="C717" s="107" t="str">
        <f t="shared" si="0"/>
        <v>711/LH.09.00</v>
      </c>
      <c r="D717" s="129">
        <v>45489</v>
      </c>
      <c r="E717" s="107" t="s">
        <v>3433</v>
      </c>
      <c r="F717" s="107" t="s">
        <v>565</v>
      </c>
      <c r="G717" s="107" t="s">
        <v>2289</v>
      </c>
      <c r="H717" s="107" t="s">
        <v>1976</v>
      </c>
      <c r="I717" s="17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>
      <c r="A718" s="131">
        <v>45489</v>
      </c>
      <c r="B718" s="124" t="s">
        <v>3434</v>
      </c>
      <c r="C718" s="107" t="str">
        <f t="shared" si="0"/>
        <v>712/LH.09.00</v>
      </c>
      <c r="D718" s="129">
        <v>45489</v>
      </c>
      <c r="E718" s="107" t="s">
        <v>2371</v>
      </c>
      <c r="F718" s="107" t="s">
        <v>565</v>
      </c>
      <c r="G718" s="107" t="s">
        <v>1989</v>
      </c>
      <c r="H718" s="107" t="s">
        <v>1976</v>
      </c>
      <c r="I718" s="17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>
      <c r="A719" s="131">
        <v>45489</v>
      </c>
      <c r="B719" s="124" t="s">
        <v>3435</v>
      </c>
      <c r="C719" s="107" t="str">
        <f t="shared" si="0"/>
        <v>713/KA.01.00</v>
      </c>
      <c r="D719" s="129">
        <v>45489</v>
      </c>
      <c r="E719" s="107" t="s">
        <v>3436</v>
      </c>
      <c r="F719" s="107" t="s">
        <v>565</v>
      </c>
      <c r="G719" s="107" t="s">
        <v>3437</v>
      </c>
      <c r="H719" s="107" t="s">
        <v>2010</v>
      </c>
      <c r="I719" s="17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>
      <c r="A720" s="131">
        <v>45490</v>
      </c>
      <c r="B720" s="124" t="s">
        <v>3438</v>
      </c>
      <c r="C720" s="107" t="str">
        <f t="shared" si="0"/>
        <v>714/Tahun 2024</v>
      </c>
      <c r="D720" s="129">
        <v>45490</v>
      </c>
      <c r="E720" s="107" t="s">
        <v>3439</v>
      </c>
      <c r="F720" s="107" t="s">
        <v>556</v>
      </c>
      <c r="G720" s="107" t="s">
        <v>1657</v>
      </c>
      <c r="H720" s="107" t="s">
        <v>1059</v>
      </c>
      <c r="I720" s="17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>
      <c r="A721" s="131">
        <v>45491</v>
      </c>
      <c r="B721" s="124" t="s">
        <v>3440</v>
      </c>
      <c r="C721" s="107" t="str">
        <f t="shared" si="0"/>
        <v>715/PU.04.00</v>
      </c>
      <c r="D721" s="129">
        <v>45491</v>
      </c>
      <c r="E721" s="107" t="s">
        <v>3441</v>
      </c>
      <c r="F721" s="107" t="s">
        <v>584</v>
      </c>
      <c r="G721" s="107" t="s">
        <v>3442</v>
      </c>
      <c r="H721" s="107" t="s">
        <v>53</v>
      </c>
      <c r="I721" s="17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>
      <c r="A722" s="131">
        <v>45491</v>
      </c>
      <c r="B722" s="124" t="s">
        <v>3443</v>
      </c>
      <c r="C722" s="107" t="str">
        <f t="shared" si="0"/>
        <v>716/BM.00.03</v>
      </c>
      <c r="D722" s="129">
        <v>45491</v>
      </c>
      <c r="E722" s="107" t="s">
        <v>3444</v>
      </c>
      <c r="F722" s="107" t="s">
        <v>556</v>
      </c>
      <c r="G722" s="107" t="s">
        <v>3445</v>
      </c>
      <c r="H722" s="107" t="s">
        <v>1985</v>
      </c>
      <c r="I722" s="17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>
      <c r="A723" s="131">
        <v>45491</v>
      </c>
      <c r="B723" s="124" t="s">
        <v>3446</v>
      </c>
      <c r="C723" s="107" t="str">
        <f t="shared" si="0"/>
        <v>717/PU.10.01</v>
      </c>
      <c r="D723" s="129">
        <v>45485</v>
      </c>
      <c r="E723" s="107" t="s">
        <v>3447</v>
      </c>
      <c r="F723" s="107" t="s">
        <v>584</v>
      </c>
      <c r="G723" s="107" t="s">
        <v>1657</v>
      </c>
      <c r="H723" s="107" t="s">
        <v>882</v>
      </c>
      <c r="I723" s="17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>
      <c r="A724" s="131">
        <v>45491</v>
      </c>
      <c r="B724" s="124" t="s">
        <v>3448</v>
      </c>
      <c r="C724" s="107" t="str">
        <f t="shared" si="0"/>
        <v>718/PU.03</v>
      </c>
      <c r="D724" s="129">
        <v>45490</v>
      </c>
      <c r="E724" s="107" t="s">
        <v>3449</v>
      </c>
      <c r="F724" s="107" t="s">
        <v>3366</v>
      </c>
      <c r="G724" s="107" t="s">
        <v>1657</v>
      </c>
      <c r="H724" s="107" t="s">
        <v>3427</v>
      </c>
      <c r="I724" s="17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>
      <c r="A725" s="131">
        <v>45492</v>
      </c>
      <c r="B725" s="124" t="s">
        <v>3450</v>
      </c>
      <c r="C725" s="107" t="str">
        <f t="shared" si="0"/>
        <v>719/KS.02.02</v>
      </c>
      <c r="D725" s="129">
        <v>45492</v>
      </c>
      <c r="E725" s="107" t="s">
        <v>3451</v>
      </c>
      <c r="F725" s="107" t="s">
        <v>556</v>
      </c>
      <c r="G725" s="107" t="s">
        <v>3452</v>
      </c>
      <c r="H725" s="107" t="s">
        <v>791</v>
      </c>
      <c r="I725" s="17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>
      <c r="A726" s="131">
        <v>45492</v>
      </c>
      <c r="B726" s="124" t="s">
        <v>3453</v>
      </c>
      <c r="C726" s="107" t="str">
        <f t="shared" si="0"/>
        <v>720/Tahun 2024</v>
      </c>
      <c r="D726" s="129">
        <v>45489</v>
      </c>
      <c r="E726" s="107" t="s">
        <v>3454</v>
      </c>
      <c r="F726" s="107" t="s">
        <v>2875</v>
      </c>
      <c r="G726" s="107" t="s">
        <v>3455</v>
      </c>
      <c r="H726" s="107" t="s">
        <v>1059</v>
      </c>
      <c r="I726" s="17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>
      <c r="A727" s="131">
        <v>45492</v>
      </c>
      <c r="B727" s="124" t="s">
        <v>3456</v>
      </c>
      <c r="C727" s="107" t="str">
        <f t="shared" si="0"/>
        <v>721/HM.10.02</v>
      </c>
      <c r="D727" s="129">
        <v>45489</v>
      </c>
      <c r="E727" s="107" t="s">
        <v>3457</v>
      </c>
      <c r="F727" s="107" t="s">
        <v>2875</v>
      </c>
      <c r="G727" s="107" t="s">
        <v>1657</v>
      </c>
      <c r="H727" s="107" t="s">
        <v>3458</v>
      </c>
      <c r="I727" s="17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>
      <c r="A728" s="131">
        <v>45492</v>
      </c>
      <c r="B728" s="124" t="s">
        <v>3459</v>
      </c>
      <c r="C728" s="107" t="str">
        <f t="shared" si="0"/>
        <v>722/TG.11.01</v>
      </c>
      <c r="D728" s="129">
        <v>45492</v>
      </c>
      <c r="E728" s="107" t="s">
        <v>3460</v>
      </c>
      <c r="F728" s="107" t="s">
        <v>556</v>
      </c>
      <c r="G728" s="107" t="s">
        <v>589</v>
      </c>
      <c r="H728" s="107" t="s">
        <v>3461</v>
      </c>
      <c r="I728" s="17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>
      <c r="A729" s="131">
        <v>45492</v>
      </c>
      <c r="B729" s="124" t="s">
        <v>3462</v>
      </c>
      <c r="C729" s="107" t="str">
        <f t="shared" si="0"/>
        <v>723/</v>
      </c>
      <c r="D729" s="129">
        <v>45492</v>
      </c>
      <c r="E729" s="107" t="s">
        <v>3463</v>
      </c>
      <c r="F729" s="107" t="s">
        <v>584</v>
      </c>
      <c r="G729" s="107"/>
      <c r="H729" s="107"/>
      <c r="I729" s="17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>
      <c r="A730" s="131">
        <v>45495</v>
      </c>
      <c r="B730" s="124" t="s">
        <v>3464</v>
      </c>
      <c r="C730" s="107" t="str">
        <f t="shared" si="0"/>
        <v>724/PU.03.03</v>
      </c>
      <c r="D730" s="129">
        <v>45495</v>
      </c>
      <c r="E730" s="107" t="s">
        <v>3465</v>
      </c>
      <c r="F730" s="107" t="s">
        <v>3466</v>
      </c>
      <c r="G730" s="107" t="s">
        <v>3467</v>
      </c>
      <c r="H730" s="107" t="s">
        <v>1259</v>
      </c>
      <c r="I730" s="17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>
      <c r="A731" s="131">
        <v>45496</v>
      </c>
      <c r="B731" s="124" t="s">
        <v>3468</v>
      </c>
      <c r="C731" s="107" t="str">
        <f t="shared" si="0"/>
        <v>725/LH.09.00</v>
      </c>
      <c r="D731" s="129">
        <v>45496</v>
      </c>
      <c r="E731" s="107" t="s">
        <v>2754</v>
      </c>
      <c r="F731" s="107" t="s">
        <v>3469</v>
      </c>
      <c r="G731" s="107" t="s">
        <v>1657</v>
      </c>
      <c r="H731" s="107" t="s">
        <v>1976</v>
      </c>
      <c r="I731" s="17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>
      <c r="A732" s="131">
        <v>45496</v>
      </c>
      <c r="B732" s="124" t="s">
        <v>3470</v>
      </c>
      <c r="C732" s="107" t="str">
        <f t="shared" si="0"/>
        <v>726/LH.09.00</v>
      </c>
      <c r="D732" s="129">
        <v>45496</v>
      </c>
      <c r="E732" s="107" t="s">
        <v>2371</v>
      </c>
      <c r="F732" s="107" t="s">
        <v>3469</v>
      </c>
      <c r="G732" s="107" t="s">
        <v>3471</v>
      </c>
      <c r="H732" s="107" t="s">
        <v>1976</v>
      </c>
      <c r="I732" s="17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>
      <c r="A733" s="131">
        <v>45496</v>
      </c>
      <c r="B733" s="124" t="s">
        <v>3472</v>
      </c>
      <c r="C733" s="107" t="str">
        <f t="shared" si="0"/>
        <v>727/SO.02.00</v>
      </c>
      <c r="D733" s="129">
        <v>45484</v>
      </c>
      <c r="E733" s="107" t="s">
        <v>3473</v>
      </c>
      <c r="F733" s="107" t="s">
        <v>3474</v>
      </c>
      <c r="G733" s="107" t="s">
        <v>3475</v>
      </c>
      <c r="H733" s="107" t="s">
        <v>3476</v>
      </c>
      <c r="I733" s="17" t="s">
        <v>1133</v>
      </c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>
      <c r="A734" s="131">
        <v>45496</v>
      </c>
      <c r="B734" s="124" t="s">
        <v>3477</v>
      </c>
      <c r="C734" s="107" t="str">
        <f t="shared" si="0"/>
        <v>728/PU.01.04</v>
      </c>
      <c r="D734" s="129">
        <v>45496</v>
      </c>
      <c r="E734" s="107" t="s">
        <v>2208</v>
      </c>
      <c r="F734" s="107" t="s">
        <v>584</v>
      </c>
      <c r="G734" s="107" t="s">
        <v>2289</v>
      </c>
      <c r="H734" s="107" t="s">
        <v>1173</v>
      </c>
      <c r="I734" s="17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>
      <c r="A735" s="131">
        <v>45496</v>
      </c>
      <c r="B735" s="124" t="s">
        <v>3478</v>
      </c>
      <c r="C735" s="107" t="str">
        <f t="shared" si="0"/>
        <v>729/PU.04.00</v>
      </c>
      <c r="D735" s="129">
        <v>45495</v>
      </c>
      <c r="E735" s="107" t="s">
        <v>3479</v>
      </c>
      <c r="F735" s="107" t="s">
        <v>584</v>
      </c>
      <c r="G735" s="107" t="s">
        <v>2289</v>
      </c>
      <c r="H735" s="107" t="s">
        <v>53</v>
      </c>
      <c r="I735" s="17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>
      <c r="A736" s="131">
        <v>45497</v>
      </c>
      <c r="B736" s="124" t="s">
        <v>3480</v>
      </c>
      <c r="C736" s="107" t="str">
        <f t="shared" si="0"/>
        <v>730/KG.03.01</v>
      </c>
      <c r="D736" s="129">
        <v>45495</v>
      </c>
      <c r="E736" s="107" t="s">
        <v>1660</v>
      </c>
      <c r="F736" s="107" t="s">
        <v>579</v>
      </c>
      <c r="G736" s="107" t="s">
        <v>218</v>
      </c>
      <c r="H736" s="107" t="s">
        <v>1399</v>
      </c>
      <c r="I736" s="17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>
      <c r="A737" s="131">
        <v>45497</v>
      </c>
      <c r="B737" s="124" t="s">
        <v>3481</v>
      </c>
      <c r="C737" s="107" t="str">
        <f t="shared" si="0"/>
        <v>731/AT.04.00</v>
      </c>
      <c r="D737" s="129">
        <v>45496</v>
      </c>
      <c r="E737" s="107" t="s">
        <v>2212</v>
      </c>
      <c r="F737" s="107" t="s">
        <v>584</v>
      </c>
      <c r="G737" s="107" t="s">
        <v>2289</v>
      </c>
      <c r="H737" s="107" t="s">
        <v>2214</v>
      </c>
      <c r="I737" s="17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>
      <c r="A738" s="131">
        <v>45498</v>
      </c>
      <c r="B738" s="124" t="s">
        <v>3482</v>
      </c>
      <c r="C738" s="107" t="str">
        <f t="shared" si="0"/>
        <v>732/Tahun 2024</v>
      </c>
      <c r="D738" s="131">
        <v>45498</v>
      </c>
      <c r="E738" s="107" t="s">
        <v>3483</v>
      </c>
      <c r="F738" s="107" t="s">
        <v>556</v>
      </c>
      <c r="G738" s="107" t="s">
        <v>1657</v>
      </c>
      <c r="H738" s="107" t="s">
        <v>1059</v>
      </c>
      <c r="I738" s="17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>
      <c r="A739" s="131">
        <v>45498</v>
      </c>
      <c r="B739" s="124" t="s">
        <v>3484</v>
      </c>
      <c r="C739" s="107" t="str">
        <f t="shared" si="0"/>
        <v>733/KA.01.04</v>
      </c>
      <c r="D739" s="129">
        <v>45491</v>
      </c>
      <c r="E739" s="107" t="s">
        <v>3485</v>
      </c>
      <c r="F739" s="107" t="s">
        <v>584</v>
      </c>
      <c r="G739" s="107" t="s">
        <v>2842</v>
      </c>
      <c r="H739" s="107" t="s">
        <v>2282</v>
      </c>
      <c r="I739" s="17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>
      <c r="A740" s="131">
        <v>45498</v>
      </c>
      <c r="B740" s="124" t="s">
        <v>3486</v>
      </c>
      <c r="C740" s="107" t="str">
        <f t="shared" si="0"/>
        <v>734/TU.00.03</v>
      </c>
      <c r="D740" s="129">
        <v>45492</v>
      </c>
      <c r="E740" s="107" t="s">
        <v>3487</v>
      </c>
      <c r="F740" s="107" t="s">
        <v>584</v>
      </c>
      <c r="G740" s="107" t="s">
        <v>2289</v>
      </c>
      <c r="H740" s="107" t="s">
        <v>3488</v>
      </c>
      <c r="I740" s="17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28.5">
      <c r="A741" s="131">
        <v>45498</v>
      </c>
      <c r="B741" s="124" t="s">
        <v>3489</v>
      </c>
      <c r="C741" s="107" t="str">
        <f t="shared" si="0"/>
        <v>735/KA.01.04</v>
      </c>
      <c r="D741" s="129">
        <v>45498</v>
      </c>
      <c r="E741" s="107" t="s">
        <v>3490</v>
      </c>
      <c r="F741" s="107" t="s">
        <v>584</v>
      </c>
      <c r="G741" s="107" t="s">
        <v>1657</v>
      </c>
      <c r="H741" s="107" t="s">
        <v>2282</v>
      </c>
      <c r="I741" s="17" t="s">
        <v>3491</v>
      </c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>
      <c r="A742" s="131">
        <v>45499</v>
      </c>
      <c r="B742" s="124" t="s">
        <v>3492</v>
      </c>
      <c r="C742" s="107" t="str">
        <f t="shared" si="0"/>
        <v>736/PO.04.04</v>
      </c>
      <c r="D742" s="131">
        <v>45499</v>
      </c>
      <c r="E742" s="107" t="s">
        <v>3493</v>
      </c>
      <c r="F742" s="107" t="s">
        <v>565</v>
      </c>
      <c r="G742" s="107" t="s">
        <v>3494</v>
      </c>
      <c r="H742" s="107" t="s">
        <v>3385</v>
      </c>
      <c r="I742" s="17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>
      <c r="A743" s="131">
        <v>45499</v>
      </c>
      <c r="B743" s="124" t="s">
        <v>3495</v>
      </c>
      <c r="C743" s="107" t="str">
        <f t="shared" si="0"/>
        <v>737/KG.11.01</v>
      </c>
      <c r="D743" s="129">
        <v>45499</v>
      </c>
      <c r="E743" s="107" t="s">
        <v>3496</v>
      </c>
      <c r="F743" s="107" t="s">
        <v>565</v>
      </c>
      <c r="G743" s="107" t="s">
        <v>2842</v>
      </c>
      <c r="H743" s="107" t="s">
        <v>702</v>
      </c>
      <c r="I743" s="17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>
      <c r="A744" s="131">
        <v>45499</v>
      </c>
      <c r="B744" s="124" t="s">
        <v>3497</v>
      </c>
      <c r="C744" s="107" t="str">
        <f t="shared" si="0"/>
        <v>738/KG.11.01</v>
      </c>
      <c r="D744" s="129">
        <v>45499</v>
      </c>
      <c r="E744" s="107" t="s">
        <v>3498</v>
      </c>
      <c r="F744" s="107" t="s">
        <v>565</v>
      </c>
      <c r="G744" s="107" t="s">
        <v>2842</v>
      </c>
      <c r="H744" s="107" t="s">
        <v>702</v>
      </c>
      <c r="I744" s="17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>
      <c r="A745" s="131">
        <v>45499</v>
      </c>
      <c r="B745" s="124" t="s">
        <v>3499</v>
      </c>
      <c r="C745" s="107" t="str">
        <f t="shared" si="0"/>
        <v>739/KG.11.01</v>
      </c>
      <c r="D745" s="129">
        <v>45499</v>
      </c>
      <c r="E745" s="107" t="s">
        <v>3500</v>
      </c>
      <c r="F745" s="107" t="s">
        <v>579</v>
      </c>
      <c r="G745" s="107" t="s">
        <v>2842</v>
      </c>
      <c r="H745" s="107" t="s">
        <v>702</v>
      </c>
      <c r="I745" s="17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>
      <c r="A746" s="131">
        <v>45499</v>
      </c>
      <c r="B746" s="124" t="s">
        <v>3501</v>
      </c>
      <c r="C746" s="107" t="str">
        <f t="shared" si="0"/>
        <v>740/PU.04.00</v>
      </c>
      <c r="D746" s="129">
        <v>45454</v>
      </c>
      <c r="E746" s="107" t="s">
        <v>3502</v>
      </c>
      <c r="F746" s="107" t="s">
        <v>584</v>
      </c>
      <c r="G746" s="107" t="s">
        <v>3503</v>
      </c>
      <c r="H746" s="107" t="s">
        <v>53</v>
      </c>
      <c r="I746" s="17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>
      <c r="A747" s="131">
        <v>45502</v>
      </c>
      <c r="B747" s="124" t="s">
        <v>3504</v>
      </c>
      <c r="C747" s="107" t="str">
        <f t="shared" si="0"/>
        <v>741/KS.02.02</v>
      </c>
      <c r="D747" s="129">
        <v>45502</v>
      </c>
      <c r="E747" s="107" t="s">
        <v>3505</v>
      </c>
      <c r="F747" s="107" t="s">
        <v>556</v>
      </c>
      <c r="G747" s="107" t="s">
        <v>1194</v>
      </c>
      <c r="H747" s="107" t="s">
        <v>791</v>
      </c>
      <c r="I747" s="17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>
      <c r="A748" s="131">
        <v>45502</v>
      </c>
      <c r="B748" s="124" t="s">
        <v>3506</v>
      </c>
      <c r="C748" s="107" t="str">
        <f t="shared" si="0"/>
        <v>742/KS.01.01</v>
      </c>
      <c r="D748" s="129">
        <v>45502</v>
      </c>
      <c r="E748" s="107" t="s">
        <v>3507</v>
      </c>
      <c r="F748" s="107" t="s">
        <v>556</v>
      </c>
      <c r="G748" s="107" t="s">
        <v>2289</v>
      </c>
      <c r="H748" s="107" t="s">
        <v>2116</v>
      </c>
      <c r="I748" s="17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>
      <c r="A749" s="131">
        <v>45502</v>
      </c>
      <c r="B749" s="124" t="s">
        <v>3508</v>
      </c>
      <c r="C749" s="107" t="str">
        <f t="shared" si="0"/>
        <v>743/KS.02.02</v>
      </c>
      <c r="D749" s="129">
        <v>45474</v>
      </c>
      <c r="E749" s="107" t="s">
        <v>3509</v>
      </c>
      <c r="F749" s="107" t="s">
        <v>556</v>
      </c>
      <c r="G749" s="107" t="s">
        <v>2289</v>
      </c>
      <c r="H749" s="107" t="s">
        <v>791</v>
      </c>
      <c r="I749" s="17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>
      <c r="A750" s="131">
        <v>45502</v>
      </c>
      <c r="B750" s="124" t="s">
        <v>3510</v>
      </c>
      <c r="C750" s="107" t="str">
        <f t="shared" si="0"/>
        <v>744/PU.04.00</v>
      </c>
      <c r="D750" s="129">
        <v>45502</v>
      </c>
      <c r="E750" s="107" t="s">
        <v>3511</v>
      </c>
      <c r="F750" s="107" t="s">
        <v>584</v>
      </c>
      <c r="G750" s="107" t="s">
        <v>2289</v>
      </c>
      <c r="H750" s="107" t="s">
        <v>53</v>
      </c>
      <c r="I750" s="17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>
      <c r="A751" s="131">
        <v>45503</v>
      </c>
      <c r="B751" s="124" t="s">
        <v>3512</v>
      </c>
      <c r="C751" s="107" t="str">
        <f t="shared" si="0"/>
        <v>745/LH.09.00</v>
      </c>
      <c r="D751" s="129">
        <v>45503</v>
      </c>
      <c r="E751" s="107" t="s">
        <v>3513</v>
      </c>
      <c r="F751" s="107" t="s">
        <v>565</v>
      </c>
      <c r="G751" s="107" t="s">
        <v>2289</v>
      </c>
      <c r="H751" s="107" t="s">
        <v>1976</v>
      </c>
      <c r="I751" s="17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>
      <c r="A752" s="131">
        <v>45503</v>
      </c>
      <c r="B752" s="124" t="s">
        <v>3514</v>
      </c>
      <c r="C752" s="107" t="str">
        <f t="shared" si="0"/>
        <v>746/LH.09.00</v>
      </c>
      <c r="D752" s="129">
        <v>45503</v>
      </c>
      <c r="E752" s="107" t="s">
        <v>2371</v>
      </c>
      <c r="F752" s="107" t="s">
        <v>565</v>
      </c>
      <c r="G752" s="107" t="s">
        <v>2289</v>
      </c>
      <c r="H752" s="107" t="s">
        <v>1976</v>
      </c>
      <c r="I752" s="17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>
      <c r="A753" s="131">
        <v>45503</v>
      </c>
      <c r="B753" s="124" t="s">
        <v>3515</v>
      </c>
      <c r="C753" s="107" t="str">
        <f t="shared" si="0"/>
        <v>747/KA.01.04</v>
      </c>
      <c r="D753" s="129">
        <v>45503</v>
      </c>
      <c r="E753" s="107" t="s">
        <v>3516</v>
      </c>
      <c r="F753" s="107" t="s">
        <v>556</v>
      </c>
      <c r="G753" s="107" t="s">
        <v>2842</v>
      </c>
      <c r="H753" s="107" t="s">
        <v>2282</v>
      </c>
      <c r="I753" s="17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>
      <c r="A754" s="131">
        <v>45504</v>
      </c>
      <c r="B754" s="124" t="s">
        <v>3517</v>
      </c>
      <c r="C754" s="107" t="str">
        <f t="shared" si="0"/>
        <v>748/PU.03.03</v>
      </c>
      <c r="D754" s="129">
        <v>45504</v>
      </c>
      <c r="E754" s="107" t="s">
        <v>3518</v>
      </c>
      <c r="F754" s="107" t="s">
        <v>584</v>
      </c>
      <c r="G754" s="107" t="s">
        <v>3519</v>
      </c>
      <c r="H754" s="107" t="s">
        <v>1259</v>
      </c>
      <c r="I754" s="17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>
      <c r="A755" s="131">
        <v>45504</v>
      </c>
      <c r="B755" s="124" t="s">
        <v>3520</v>
      </c>
      <c r="C755" s="107" t="str">
        <f t="shared" si="0"/>
        <v>749/KG.11.01</v>
      </c>
      <c r="D755" s="129">
        <v>45504</v>
      </c>
      <c r="E755" s="107" t="s">
        <v>3521</v>
      </c>
      <c r="F755" s="107" t="s">
        <v>565</v>
      </c>
      <c r="G755" s="107" t="s">
        <v>2842</v>
      </c>
      <c r="H755" s="107" t="s">
        <v>702</v>
      </c>
      <c r="I755" s="17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>
      <c r="A756" s="131">
        <v>45504</v>
      </c>
      <c r="B756" s="124" t="s">
        <v>3522</v>
      </c>
      <c r="C756" s="107" t="str">
        <f t="shared" si="0"/>
        <v>750/KG.11.00</v>
      </c>
      <c r="D756" s="129">
        <v>45504</v>
      </c>
      <c r="E756" s="107" t="s">
        <v>3523</v>
      </c>
      <c r="F756" s="107" t="s">
        <v>579</v>
      </c>
      <c r="G756" s="107" t="s">
        <v>2842</v>
      </c>
      <c r="H756" s="107" t="s">
        <v>235</v>
      </c>
      <c r="I756" s="17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>
      <c r="A757" s="132">
        <v>45505</v>
      </c>
      <c r="B757" s="125" t="s">
        <v>3524</v>
      </c>
      <c r="C757" s="102" t="str">
        <f t="shared" si="0"/>
        <v>751/BM.00</v>
      </c>
      <c r="D757" s="133">
        <v>45505</v>
      </c>
      <c r="E757" s="102" t="s">
        <v>3525</v>
      </c>
      <c r="F757" s="102" t="s">
        <v>565</v>
      </c>
      <c r="G757" s="102" t="s">
        <v>3526</v>
      </c>
      <c r="H757" s="102" t="s">
        <v>3527</v>
      </c>
      <c r="I757" s="103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>
      <c r="A758" s="131">
        <v>45506</v>
      </c>
      <c r="B758" s="124" t="s">
        <v>3528</v>
      </c>
      <c r="C758" s="107" t="str">
        <f t="shared" si="0"/>
        <v>752/HM.03.02</v>
      </c>
      <c r="D758" s="129">
        <v>45506</v>
      </c>
      <c r="E758" s="107" t="s">
        <v>3529</v>
      </c>
      <c r="F758" s="107" t="s">
        <v>579</v>
      </c>
      <c r="G758" s="107" t="s">
        <v>2842</v>
      </c>
      <c r="H758" s="107" t="s">
        <v>1442</v>
      </c>
      <c r="I758" s="17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>
      <c r="A759" s="131">
        <v>45506</v>
      </c>
      <c r="B759" s="124" t="s">
        <v>3530</v>
      </c>
      <c r="C759" s="107" t="str">
        <f t="shared" si="0"/>
        <v>753/PU.03.03</v>
      </c>
      <c r="D759" s="129">
        <v>45506</v>
      </c>
      <c r="E759" s="107" t="s">
        <v>3426</v>
      </c>
      <c r="F759" s="107" t="s">
        <v>584</v>
      </c>
      <c r="G759" s="107" t="s">
        <v>3531</v>
      </c>
      <c r="H759" s="107" t="s">
        <v>1259</v>
      </c>
      <c r="I759" s="17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>
      <c r="A760" s="131">
        <v>45506</v>
      </c>
      <c r="B760" s="124" t="s">
        <v>3532</v>
      </c>
      <c r="C760" s="107" t="str">
        <f t="shared" si="0"/>
        <v>754/BM.00.03</v>
      </c>
      <c r="D760" s="129">
        <v>45506</v>
      </c>
      <c r="E760" s="107" t="s">
        <v>3533</v>
      </c>
      <c r="F760" s="107" t="s">
        <v>556</v>
      </c>
      <c r="G760" s="107" t="s">
        <v>2376</v>
      </c>
      <c r="H760" s="107" t="s">
        <v>1985</v>
      </c>
      <c r="I760" s="17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>
      <c r="A761" s="131">
        <v>45506</v>
      </c>
      <c r="B761" s="124" t="s">
        <v>3534</v>
      </c>
      <c r="C761" s="107" t="str">
        <f t="shared" si="0"/>
        <v>755/BM.00.03</v>
      </c>
      <c r="D761" s="129">
        <v>45506</v>
      </c>
      <c r="E761" s="107" t="s">
        <v>3535</v>
      </c>
      <c r="F761" s="107" t="s">
        <v>556</v>
      </c>
      <c r="G761" s="107" t="s">
        <v>2376</v>
      </c>
      <c r="H761" s="107" t="s">
        <v>1985</v>
      </c>
      <c r="I761" s="17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>
      <c r="A762" s="131">
        <v>45506</v>
      </c>
      <c r="B762" s="124" t="s">
        <v>3536</v>
      </c>
      <c r="C762" s="107" t="str">
        <f t="shared" si="0"/>
        <v>756/BM.00.03</v>
      </c>
      <c r="D762" s="129">
        <v>45506</v>
      </c>
      <c r="E762" s="107" t="s">
        <v>3537</v>
      </c>
      <c r="F762" s="107" t="s">
        <v>556</v>
      </c>
      <c r="G762" s="107" t="s">
        <v>2376</v>
      </c>
      <c r="H762" s="107" t="s">
        <v>1985</v>
      </c>
      <c r="I762" s="17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>
      <c r="A763" s="131">
        <v>45506</v>
      </c>
      <c r="B763" s="124" t="s">
        <v>3538</v>
      </c>
      <c r="C763" s="107" t="str">
        <f t="shared" si="0"/>
        <v>757/BM.00.03</v>
      </c>
      <c r="D763" s="129">
        <v>45506</v>
      </c>
      <c r="E763" s="107" t="s">
        <v>3539</v>
      </c>
      <c r="F763" s="107" t="s">
        <v>556</v>
      </c>
      <c r="G763" s="107" t="s">
        <v>2376</v>
      </c>
      <c r="H763" s="107" t="s">
        <v>1985</v>
      </c>
      <c r="I763" s="17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>
      <c r="A764" s="131">
        <v>45506</v>
      </c>
      <c r="B764" s="124" t="s">
        <v>3540</v>
      </c>
      <c r="C764" s="107" t="str">
        <f t="shared" si="0"/>
        <v>758/BM.00.03</v>
      </c>
      <c r="D764" s="129">
        <v>45506</v>
      </c>
      <c r="E764" s="107" t="s">
        <v>3541</v>
      </c>
      <c r="F764" s="107" t="s">
        <v>556</v>
      </c>
      <c r="G764" s="107" t="s">
        <v>2376</v>
      </c>
      <c r="H764" s="107" t="s">
        <v>1985</v>
      </c>
      <c r="I764" s="17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>
      <c r="A765" s="131">
        <v>45506</v>
      </c>
      <c r="B765" s="124" t="s">
        <v>3542</v>
      </c>
      <c r="C765" s="107" t="str">
        <f t="shared" si="0"/>
        <v>759/BM.00.03</v>
      </c>
      <c r="D765" s="129">
        <v>45506</v>
      </c>
      <c r="E765" s="107" t="s">
        <v>3543</v>
      </c>
      <c r="F765" s="107" t="s">
        <v>556</v>
      </c>
      <c r="G765" s="107" t="s">
        <v>2376</v>
      </c>
      <c r="H765" s="107" t="s">
        <v>1985</v>
      </c>
      <c r="I765" s="17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>
      <c r="A766" s="131">
        <v>45506</v>
      </c>
      <c r="B766" s="124" t="s">
        <v>3544</v>
      </c>
      <c r="C766" s="107" t="str">
        <f t="shared" si="0"/>
        <v>760/BM.00.03</v>
      </c>
      <c r="D766" s="129">
        <v>45506</v>
      </c>
      <c r="E766" s="107" t="s">
        <v>3545</v>
      </c>
      <c r="F766" s="107" t="s">
        <v>556</v>
      </c>
      <c r="G766" s="107" t="s">
        <v>2376</v>
      </c>
      <c r="H766" s="107" t="s">
        <v>1985</v>
      </c>
      <c r="I766" s="17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>
      <c r="A767" s="131">
        <v>45506</v>
      </c>
      <c r="B767" s="124" t="s">
        <v>3546</v>
      </c>
      <c r="C767" s="107" t="str">
        <f t="shared" si="0"/>
        <v>761/BM.00.03</v>
      </c>
      <c r="D767" s="129">
        <v>45506</v>
      </c>
      <c r="E767" s="107" t="s">
        <v>3547</v>
      </c>
      <c r="F767" s="107" t="s">
        <v>556</v>
      </c>
      <c r="G767" s="107" t="s">
        <v>2376</v>
      </c>
      <c r="H767" s="107" t="s">
        <v>1985</v>
      </c>
      <c r="I767" s="17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>
      <c r="A768" s="131">
        <v>45506</v>
      </c>
      <c r="B768" s="124" t="s">
        <v>3548</v>
      </c>
      <c r="C768" s="107" t="str">
        <f t="shared" si="0"/>
        <v>762/BM.00.03</v>
      </c>
      <c r="D768" s="129">
        <v>45506</v>
      </c>
      <c r="E768" s="107" t="s">
        <v>3549</v>
      </c>
      <c r="F768" s="107" t="s">
        <v>556</v>
      </c>
      <c r="G768" s="107" t="s">
        <v>2376</v>
      </c>
      <c r="H768" s="107" t="s">
        <v>1985</v>
      </c>
      <c r="I768" s="17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>
      <c r="A769" s="131">
        <v>45506</v>
      </c>
      <c r="B769" s="124" t="s">
        <v>3550</v>
      </c>
      <c r="C769" s="107" t="str">
        <f t="shared" si="0"/>
        <v>763/BM.00.03</v>
      </c>
      <c r="D769" s="129">
        <v>45506</v>
      </c>
      <c r="E769" s="107" t="s">
        <v>3551</v>
      </c>
      <c r="F769" s="107" t="s">
        <v>556</v>
      </c>
      <c r="G769" s="107" t="s">
        <v>2376</v>
      </c>
      <c r="H769" s="107" t="s">
        <v>1985</v>
      </c>
      <c r="I769" s="17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>
      <c r="A770" s="131">
        <v>45509</v>
      </c>
      <c r="B770" s="124" t="s">
        <v>3552</v>
      </c>
      <c r="C770" s="107" t="str">
        <f t="shared" si="0"/>
        <v>764/KA.01.04</v>
      </c>
      <c r="D770" s="129">
        <v>45499</v>
      </c>
      <c r="E770" s="107" t="s">
        <v>3553</v>
      </c>
      <c r="F770" s="107" t="s">
        <v>584</v>
      </c>
      <c r="G770" s="107" t="s">
        <v>3554</v>
      </c>
      <c r="H770" s="107" t="s">
        <v>2282</v>
      </c>
      <c r="I770" s="17" t="s">
        <v>3555</v>
      </c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>
      <c r="A771" s="131">
        <v>45509</v>
      </c>
      <c r="B771" s="124" t="s">
        <v>3556</v>
      </c>
      <c r="C771" s="107" t="str">
        <f t="shared" si="0"/>
        <v>765/KA.01.04</v>
      </c>
      <c r="D771" s="129">
        <v>45503</v>
      </c>
      <c r="E771" s="107" t="s">
        <v>3557</v>
      </c>
      <c r="F771" s="107" t="s">
        <v>584</v>
      </c>
      <c r="G771" s="107" t="s">
        <v>3554</v>
      </c>
      <c r="H771" s="107" t="s">
        <v>2282</v>
      </c>
      <c r="I771" s="17" t="s">
        <v>3555</v>
      </c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>
      <c r="A772" s="131">
        <v>45509</v>
      </c>
      <c r="B772" s="124" t="s">
        <v>3558</v>
      </c>
      <c r="C772" s="107" t="str">
        <f t="shared" si="0"/>
        <v>766/KA.01.04</v>
      </c>
      <c r="D772" s="129">
        <v>45503</v>
      </c>
      <c r="E772" s="107" t="s">
        <v>3557</v>
      </c>
      <c r="F772" s="107" t="s">
        <v>584</v>
      </c>
      <c r="G772" s="107" t="s">
        <v>3554</v>
      </c>
      <c r="H772" s="107" t="s">
        <v>2282</v>
      </c>
      <c r="I772" s="17" t="s">
        <v>3555</v>
      </c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>
      <c r="A773" s="131">
        <v>45509</v>
      </c>
      <c r="B773" s="124" t="s">
        <v>3559</v>
      </c>
      <c r="C773" s="107" t="str">
        <f t="shared" si="0"/>
        <v>767/KA.01.04</v>
      </c>
      <c r="D773" s="129">
        <v>45503</v>
      </c>
      <c r="E773" s="107" t="s">
        <v>3560</v>
      </c>
      <c r="F773" s="107" t="s">
        <v>584</v>
      </c>
      <c r="G773" s="107" t="s">
        <v>3554</v>
      </c>
      <c r="H773" s="107" t="s">
        <v>2282</v>
      </c>
      <c r="I773" s="17" t="s">
        <v>3555</v>
      </c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>
      <c r="A774" s="131">
        <v>45509</v>
      </c>
      <c r="B774" s="124" t="s">
        <v>3561</v>
      </c>
      <c r="C774" s="107" t="str">
        <f t="shared" si="0"/>
        <v>768/PU.13.02</v>
      </c>
      <c r="D774" s="129">
        <v>45505</v>
      </c>
      <c r="E774" s="107" t="s">
        <v>3562</v>
      </c>
      <c r="F774" s="107" t="s">
        <v>556</v>
      </c>
      <c r="G774" s="107" t="s">
        <v>3563</v>
      </c>
      <c r="H774" s="107" t="s">
        <v>230</v>
      </c>
      <c r="I774" s="17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>
      <c r="A775" s="131">
        <v>45509</v>
      </c>
      <c r="B775" s="124" t="s">
        <v>3564</v>
      </c>
      <c r="C775" s="107" t="str">
        <f t="shared" si="0"/>
        <v>769/PU.04.00</v>
      </c>
      <c r="D775" s="129">
        <v>45509</v>
      </c>
      <c r="E775" s="107" t="s">
        <v>3565</v>
      </c>
      <c r="F775" s="107" t="s">
        <v>556</v>
      </c>
      <c r="G775" s="107" t="s">
        <v>1194</v>
      </c>
      <c r="H775" s="107" t="s">
        <v>53</v>
      </c>
      <c r="I775" s="17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>
      <c r="A776" s="131">
        <v>45510</v>
      </c>
      <c r="B776" s="124" t="s">
        <v>3566</v>
      </c>
      <c r="C776" s="107" t="str">
        <f t="shared" si="0"/>
        <v>770/HK.01.14</v>
      </c>
      <c r="D776" s="129">
        <v>45510</v>
      </c>
      <c r="E776" s="107" t="s">
        <v>3567</v>
      </c>
      <c r="F776" s="107" t="s">
        <v>584</v>
      </c>
      <c r="G776" s="107" t="s">
        <v>2842</v>
      </c>
      <c r="H776" s="107" t="s">
        <v>3568</v>
      </c>
      <c r="I776" s="17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>
      <c r="A777" s="131">
        <v>45510</v>
      </c>
      <c r="B777" s="124" t="s">
        <v>3569</v>
      </c>
      <c r="C777" s="107" t="str">
        <f t="shared" si="0"/>
        <v>771/HM.03.02</v>
      </c>
      <c r="D777" s="129">
        <v>45510</v>
      </c>
      <c r="E777" s="107" t="s">
        <v>3570</v>
      </c>
      <c r="F777" s="107" t="s">
        <v>178</v>
      </c>
      <c r="G777" s="107" t="s">
        <v>2842</v>
      </c>
      <c r="H777" s="107" t="s">
        <v>1442</v>
      </c>
      <c r="I777" s="17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>
      <c r="A778" s="131">
        <v>45510</v>
      </c>
      <c r="B778" s="124" t="s">
        <v>3571</v>
      </c>
      <c r="C778" s="107" t="str">
        <f t="shared" si="0"/>
        <v>772/PU.04.00</v>
      </c>
      <c r="D778" s="129">
        <v>45510</v>
      </c>
      <c r="E778" s="107" t="s">
        <v>3572</v>
      </c>
      <c r="F778" s="107" t="s">
        <v>556</v>
      </c>
      <c r="G778" s="107" t="s">
        <v>3573</v>
      </c>
      <c r="H778" s="107" t="s">
        <v>53</v>
      </c>
      <c r="I778" s="17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>
      <c r="A779" s="131">
        <v>45511</v>
      </c>
      <c r="B779" s="124" t="s">
        <v>3574</v>
      </c>
      <c r="C779" s="107" t="str">
        <f t="shared" si="0"/>
        <v>773/PU.04.00</v>
      </c>
      <c r="D779" s="129">
        <v>45511</v>
      </c>
      <c r="E779" s="107" t="s">
        <v>3575</v>
      </c>
      <c r="F779" s="107" t="s">
        <v>565</v>
      </c>
      <c r="G779" s="107" t="s">
        <v>2289</v>
      </c>
      <c r="H779" s="107" t="s">
        <v>53</v>
      </c>
      <c r="I779" s="17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>
      <c r="A780" s="131">
        <v>45511</v>
      </c>
      <c r="B780" s="124" t="s">
        <v>3576</v>
      </c>
      <c r="C780" s="107" t="str">
        <f t="shared" si="0"/>
        <v>774/PU.04.00</v>
      </c>
      <c r="D780" s="129">
        <v>45511</v>
      </c>
      <c r="E780" s="107" t="s">
        <v>2371</v>
      </c>
      <c r="F780" s="107" t="s">
        <v>565</v>
      </c>
      <c r="G780" s="107" t="s">
        <v>1989</v>
      </c>
      <c r="H780" s="107" t="s">
        <v>53</v>
      </c>
      <c r="I780" s="17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>
      <c r="A781" s="131">
        <v>45511</v>
      </c>
      <c r="B781" s="124" t="s">
        <v>3577</v>
      </c>
      <c r="C781" s="107" t="str">
        <f t="shared" si="0"/>
        <v>775/KA.01.04</v>
      </c>
      <c r="D781" s="129">
        <v>45510</v>
      </c>
      <c r="E781" s="107" t="s">
        <v>3578</v>
      </c>
      <c r="F781" s="107" t="s">
        <v>584</v>
      </c>
      <c r="G781" s="107" t="s">
        <v>3554</v>
      </c>
      <c r="H781" s="107" t="s">
        <v>2282</v>
      </c>
      <c r="I781" s="17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>
      <c r="A782" s="131">
        <v>45511</v>
      </c>
      <c r="B782" s="124" t="s">
        <v>3579</v>
      </c>
      <c r="C782" s="107" t="str">
        <f t="shared" si="0"/>
        <v>776/BM.02.03</v>
      </c>
      <c r="D782" s="129">
        <v>45511</v>
      </c>
      <c r="E782" s="107" t="s">
        <v>3580</v>
      </c>
      <c r="F782" s="107" t="s">
        <v>556</v>
      </c>
      <c r="G782" s="107" t="s">
        <v>2289</v>
      </c>
      <c r="H782" s="107" t="s">
        <v>490</v>
      </c>
      <c r="I782" s="17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>
      <c r="A783" s="131">
        <v>45512</v>
      </c>
      <c r="B783" s="124" t="s">
        <v>3581</v>
      </c>
      <c r="C783" s="107" t="str">
        <f t="shared" si="0"/>
        <v>777/KG.11.00</v>
      </c>
      <c r="D783" s="131">
        <v>45512</v>
      </c>
      <c r="E783" s="107" t="s">
        <v>3582</v>
      </c>
      <c r="F783" s="107" t="s">
        <v>584</v>
      </c>
      <c r="G783" s="107" t="s">
        <v>1657</v>
      </c>
      <c r="H783" s="107" t="s">
        <v>235</v>
      </c>
      <c r="I783" s="17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>
      <c r="A784" s="131">
        <v>45512</v>
      </c>
      <c r="B784" s="124" t="s">
        <v>3583</v>
      </c>
      <c r="C784" s="107" t="str">
        <f t="shared" si="0"/>
        <v>778/PU.04.00</v>
      </c>
      <c r="D784" s="131">
        <v>45512</v>
      </c>
      <c r="E784" s="107" t="s">
        <v>3584</v>
      </c>
      <c r="F784" s="107" t="s">
        <v>556</v>
      </c>
      <c r="G784" s="107" t="s">
        <v>1657</v>
      </c>
      <c r="H784" s="107" t="s">
        <v>53</v>
      </c>
      <c r="I784" s="17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>
      <c r="A785" s="131">
        <v>45512</v>
      </c>
      <c r="B785" s="124" t="s">
        <v>3585</v>
      </c>
      <c r="C785" s="107" t="str">
        <f t="shared" si="0"/>
        <v>779/PU.04.00</v>
      </c>
      <c r="D785" s="129">
        <v>45506</v>
      </c>
      <c r="E785" s="107" t="s">
        <v>3586</v>
      </c>
      <c r="F785" s="107" t="s">
        <v>556</v>
      </c>
      <c r="G785" s="107" t="s">
        <v>1194</v>
      </c>
      <c r="H785" s="107" t="s">
        <v>53</v>
      </c>
      <c r="I785" s="17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>
      <c r="A786" s="131">
        <v>45512</v>
      </c>
      <c r="B786" s="124" t="s">
        <v>3587</v>
      </c>
      <c r="C786" s="107" t="str">
        <f t="shared" si="0"/>
        <v>780/PU.03</v>
      </c>
      <c r="D786" s="129">
        <v>45512</v>
      </c>
      <c r="E786" s="107" t="s">
        <v>3588</v>
      </c>
      <c r="F786" s="107" t="s">
        <v>584</v>
      </c>
      <c r="G786" s="107" t="s">
        <v>2289</v>
      </c>
      <c r="H786" s="107" t="s">
        <v>3427</v>
      </c>
      <c r="I786" s="17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>
      <c r="A787" s="131">
        <v>45512</v>
      </c>
      <c r="B787" s="124" t="s">
        <v>3589</v>
      </c>
      <c r="C787" s="107" t="str">
        <f t="shared" si="0"/>
        <v>781/KA.01.04</v>
      </c>
      <c r="D787" s="129">
        <v>45512</v>
      </c>
      <c r="E787" s="107" t="s">
        <v>3590</v>
      </c>
      <c r="F787" s="107" t="s">
        <v>584</v>
      </c>
      <c r="G787" s="107" t="s">
        <v>3554</v>
      </c>
      <c r="H787" s="107" t="s">
        <v>2282</v>
      </c>
      <c r="I787" s="17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>
      <c r="A788" s="131">
        <v>45512</v>
      </c>
      <c r="B788" s="124" t="s">
        <v>3591</v>
      </c>
      <c r="C788" s="107" t="str">
        <f t="shared" si="0"/>
        <v>782/KA.01.04</v>
      </c>
      <c r="D788" s="129">
        <v>45511</v>
      </c>
      <c r="E788" s="107" t="s">
        <v>3592</v>
      </c>
      <c r="F788" s="107" t="s">
        <v>584</v>
      </c>
      <c r="G788" s="107" t="s">
        <v>3554</v>
      </c>
      <c r="H788" s="107" t="s">
        <v>2282</v>
      </c>
      <c r="I788" s="17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>
      <c r="A789" s="131">
        <v>45512</v>
      </c>
      <c r="B789" s="124" t="s">
        <v>3593</v>
      </c>
      <c r="C789" s="107" t="str">
        <f t="shared" si="0"/>
        <v>783/KA.01.04</v>
      </c>
      <c r="D789" s="129">
        <v>45512</v>
      </c>
      <c r="E789" s="107" t="s">
        <v>3594</v>
      </c>
      <c r="F789" s="107" t="s">
        <v>584</v>
      </c>
      <c r="G789" s="107" t="s">
        <v>3554</v>
      </c>
      <c r="H789" s="107" t="s">
        <v>2282</v>
      </c>
      <c r="I789" s="17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>
      <c r="A790" s="131">
        <v>45513</v>
      </c>
      <c r="B790" s="124" t="s">
        <v>3595</v>
      </c>
      <c r="C790" s="107" t="str">
        <f t="shared" si="0"/>
        <v>784/PU.04.00</v>
      </c>
      <c r="D790" s="129">
        <v>45513</v>
      </c>
      <c r="E790" s="107" t="s">
        <v>3596</v>
      </c>
      <c r="F790" s="107" t="s">
        <v>556</v>
      </c>
      <c r="G790" s="107" t="s">
        <v>3597</v>
      </c>
      <c r="H790" s="107" t="s">
        <v>53</v>
      </c>
      <c r="I790" s="17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>
      <c r="A791" s="131">
        <v>45524</v>
      </c>
      <c r="B791" s="124" t="s">
        <v>3598</v>
      </c>
      <c r="C791" s="107" t="str">
        <f t="shared" si="0"/>
        <v>785/KA.01.04</v>
      </c>
      <c r="D791" s="129">
        <v>45524</v>
      </c>
      <c r="E791" s="107" t="s">
        <v>3599</v>
      </c>
      <c r="F791" s="107" t="s">
        <v>584</v>
      </c>
      <c r="G791" s="107" t="s">
        <v>3554</v>
      </c>
      <c r="H791" s="107" t="s">
        <v>2282</v>
      </c>
      <c r="I791" s="17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>
      <c r="A792" s="131">
        <v>45517</v>
      </c>
      <c r="B792" s="124" t="s">
        <v>3600</v>
      </c>
      <c r="C792" s="107" t="str">
        <f t="shared" si="0"/>
        <v>786/KA.01.04</v>
      </c>
      <c r="D792" s="129">
        <v>45517</v>
      </c>
      <c r="E792" s="107" t="s">
        <v>3601</v>
      </c>
      <c r="F792" s="107" t="s">
        <v>584</v>
      </c>
      <c r="G792" s="107" t="s">
        <v>3554</v>
      </c>
      <c r="H792" s="107" t="s">
        <v>2282</v>
      </c>
      <c r="I792" s="17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>
      <c r="A793" s="131">
        <v>45523</v>
      </c>
      <c r="B793" s="124" t="s">
        <v>3602</v>
      </c>
      <c r="C793" s="107" t="str">
        <f t="shared" si="0"/>
        <v>787/KA.01.04</v>
      </c>
      <c r="D793" s="129">
        <v>45523</v>
      </c>
      <c r="E793" s="107" t="s">
        <v>3603</v>
      </c>
      <c r="F793" s="107" t="s">
        <v>584</v>
      </c>
      <c r="G793" s="107" t="s">
        <v>3554</v>
      </c>
      <c r="H793" s="107" t="s">
        <v>2282</v>
      </c>
      <c r="I793" s="17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>
      <c r="A794" s="131">
        <v>45502</v>
      </c>
      <c r="B794" s="124" t="s">
        <v>3604</v>
      </c>
      <c r="C794" s="107" t="str">
        <f t="shared" si="0"/>
        <v>788/KA.01.04</v>
      </c>
      <c r="D794" s="129">
        <v>45502</v>
      </c>
      <c r="E794" s="107" t="s">
        <v>3605</v>
      </c>
      <c r="F794" s="107" t="s">
        <v>584</v>
      </c>
      <c r="G794" s="107" t="s">
        <v>3554</v>
      </c>
      <c r="H794" s="107" t="s">
        <v>2282</v>
      </c>
      <c r="I794" s="17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>
      <c r="A795" s="131">
        <v>45513</v>
      </c>
      <c r="B795" s="124" t="s">
        <v>3606</v>
      </c>
      <c r="C795" s="107" t="str">
        <f t="shared" si="0"/>
        <v>789/KA.01.04</v>
      </c>
      <c r="D795" s="129">
        <v>45512</v>
      </c>
      <c r="E795" s="107" t="s">
        <v>3607</v>
      </c>
      <c r="F795" s="107" t="s">
        <v>584</v>
      </c>
      <c r="G795" s="107" t="s">
        <v>3554</v>
      </c>
      <c r="H795" s="107" t="s">
        <v>2282</v>
      </c>
      <c r="I795" s="17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>
      <c r="A796" s="131">
        <v>45513</v>
      </c>
      <c r="B796" s="124" t="s">
        <v>3608</v>
      </c>
      <c r="C796" s="107" t="str">
        <f t="shared" si="0"/>
        <v>790/KA.01.04</v>
      </c>
      <c r="D796" s="129">
        <v>45502</v>
      </c>
      <c r="E796" s="107" t="s">
        <v>3609</v>
      </c>
      <c r="F796" s="107" t="s">
        <v>584</v>
      </c>
      <c r="G796" s="107" t="s">
        <v>3554</v>
      </c>
      <c r="H796" s="107" t="s">
        <v>2282</v>
      </c>
      <c r="I796" s="17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>
      <c r="A797" s="131">
        <v>45513</v>
      </c>
      <c r="B797" s="124" t="s">
        <v>3610</v>
      </c>
      <c r="C797" s="107" t="str">
        <f t="shared" si="0"/>
        <v>791/PU.04.00</v>
      </c>
      <c r="D797" s="129">
        <v>45499</v>
      </c>
      <c r="E797" s="107" t="s">
        <v>3611</v>
      </c>
      <c r="F797" s="107" t="s">
        <v>584</v>
      </c>
      <c r="G797" s="107" t="s">
        <v>1445</v>
      </c>
      <c r="H797" s="107" t="s">
        <v>53</v>
      </c>
      <c r="I797" s="17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>
      <c r="A798" s="131">
        <v>45516</v>
      </c>
      <c r="B798" s="124" t="s">
        <v>3612</v>
      </c>
      <c r="C798" s="107" t="str">
        <f t="shared" si="0"/>
        <v>792/KA.01.04</v>
      </c>
      <c r="D798" s="129">
        <v>45513</v>
      </c>
      <c r="E798" s="107" t="s">
        <v>3613</v>
      </c>
      <c r="F798" s="107" t="s">
        <v>584</v>
      </c>
      <c r="G798" s="107" t="s">
        <v>3614</v>
      </c>
      <c r="H798" s="107" t="s">
        <v>2282</v>
      </c>
      <c r="I798" s="17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>
      <c r="A799" s="131">
        <v>45517</v>
      </c>
      <c r="B799" s="124" t="s">
        <v>3615</v>
      </c>
      <c r="C799" s="107" t="str">
        <f t="shared" si="0"/>
        <v>793/PU.03.03</v>
      </c>
      <c r="D799" s="129">
        <v>45516</v>
      </c>
      <c r="E799" s="107" t="s">
        <v>3616</v>
      </c>
      <c r="F799" s="107" t="s">
        <v>584</v>
      </c>
      <c r="G799" s="107" t="s">
        <v>3617</v>
      </c>
      <c r="H799" s="107" t="s">
        <v>1259</v>
      </c>
      <c r="I799" s="17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>
      <c r="A800" s="131">
        <v>45517</v>
      </c>
      <c r="B800" s="124" t="s">
        <v>3618</v>
      </c>
      <c r="C800" s="107" t="str">
        <f t="shared" si="0"/>
        <v>794/BM.01</v>
      </c>
      <c r="D800" s="129">
        <v>45516</v>
      </c>
      <c r="E800" s="107" t="s">
        <v>3619</v>
      </c>
      <c r="F800" s="107" t="s">
        <v>556</v>
      </c>
      <c r="G800" s="107" t="s">
        <v>2842</v>
      </c>
      <c r="H800" s="107" t="s">
        <v>509</v>
      </c>
      <c r="I800" s="17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>
      <c r="A801" s="131">
        <v>45517</v>
      </c>
      <c r="B801" s="124" t="s">
        <v>3620</v>
      </c>
      <c r="C801" s="107" t="str">
        <f t="shared" si="0"/>
        <v>795/BM.01</v>
      </c>
      <c r="D801" s="129">
        <v>45516</v>
      </c>
      <c r="E801" s="107" t="s">
        <v>3621</v>
      </c>
      <c r="F801" s="107" t="s">
        <v>556</v>
      </c>
      <c r="G801" s="107" t="s">
        <v>2842</v>
      </c>
      <c r="H801" s="107" t="s">
        <v>509</v>
      </c>
      <c r="I801" s="17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>
      <c r="A802" s="131">
        <v>45517</v>
      </c>
      <c r="B802" s="124" t="s">
        <v>3622</v>
      </c>
      <c r="C802" s="107" t="str">
        <f t="shared" si="0"/>
        <v>796/BM.01</v>
      </c>
      <c r="D802" s="129">
        <v>45516</v>
      </c>
      <c r="E802" s="107" t="s">
        <v>3623</v>
      </c>
      <c r="F802" s="107" t="s">
        <v>556</v>
      </c>
      <c r="G802" s="107" t="s">
        <v>2842</v>
      </c>
      <c r="H802" s="107" t="s">
        <v>509</v>
      </c>
      <c r="I802" s="17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>
      <c r="A803" s="131">
        <v>45517</v>
      </c>
      <c r="B803" s="124" t="s">
        <v>3624</v>
      </c>
      <c r="C803" s="107" t="str">
        <f t="shared" si="0"/>
        <v>797/BM.02.02</v>
      </c>
      <c r="D803" s="129">
        <v>45516</v>
      </c>
      <c r="E803" s="107" t="s">
        <v>3625</v>
      </c>
      <c r="F803" s="107" t="s">
        <v>556</v>
      </c>
      <c r="G803" s="107" t="s">
        <v>3626</v>
      </c>
      <c r="H803" s="107" t="s">
        <v>286</v>
      </c>
      <c r="I803" s="17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>
      <c r="A804" s="131">
        <v>45520</v>
      </c>
      <c r="B804" s="124" t="s">
        <v>3627</v>
      </c>
      <c r="C804" s="107" t="str">
        <f t="shared" si="0"/>
        <v>798/PU.04.00</v>
      </c>
      <c r="D804" s="129">
        <v>45520</v>
      </c>
      <c r="E804" s="107" t="s">
        <v>2413</v>
      </c>
      <c r="F804" s="107" t="s">
        <v>556</v>
      </c>
      <c r="G804" s="107" t="s">
        <v>559</v>
      </c>
      <c r="H804" s="107" t="s">
        <v>53</v>
      </c>
      <c r="I804" s="17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>
      <c r="A805" s="131">
        <v>45520</v>
      </c>
      <c r="B805" s="124" t="s">
        <v>3628</v>
      </c>
      <c r="C805" s="107" t="str">
        <f t="shared" si="0"/>
        <v>799/KG.11.01</v>
      </c>
      <c r="D805" s="129">
        <v>45520</v>
      </c>
      <c r="E805" s="107" t="s">
        <v>3629</v>
      </c>
      <c r="F805" s="107" t="s">
        <v>579</v>
      </c>
      <c r="G805" s="107" t="s">
        <v>2842</v>
      </c>
      <c r="H805" s="107" t="s">
        <v>702</v>
      </c>
      <c r="I805" s="17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>
      <c r="A806" s="131">
        <v>45520</v>
      </c>
      <c r="B806" s="124" t="s">
        <v>3630</v>
      </c>
      <c r="C806" s="107" t="str">
        <f t="shared" si="0"/>
        <v>800/PU.13.02</v>
      </c>
      <c r="D806" s="129">
        <v>45519</v>
      </c>
      <c r="E806" s="107" t="s">
        <v>3631</v>
      </c>
      <c r="F806" s="107" t="s">
        <v>556</v>
      </c>
      <c r="G806" s="107" t="s">
        <v>2289</v>
      </c>
      <c r="H806" s="107" t="s">
        <v>230</v>
      </c>
      <c r="I806" s="17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>
      <c r="A807" s="131">
        <v>45523</v>
      </c>
      <c r="B807" s="124" t="s">
        <v>3632</v>
      </c>
      <c r="C807" s="107" t="str">
        <f t="shared" si="0"/>
        <v>801/PU.04.00</v>
      </c>
      <c r="D807" s="129">
        <v>45523</v>
      </c>
      <c r="E807" s="107" t="s">
        <v>3633</v>
      </c>
      <c r="F807" s="107" t="s">
        <v>589</v>
      </c>
      <c r="G807" s="107" t="s">
        <v>3634</v>
      </c>
      <c r="H807" s="107" t="s">
        <v>53</v>
      </c>
      <c r="I807" s="17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>
      <c r="A808" s="131">
        <v>45524</v>
      </c>
      <c r="B808" s="124" t="s">
        <v>3635</v>
      </c>
      <c r="C808" s="107" t="str">
        <f t="shared" si="0"/>
        <v>802/HM.03.02</v>
      </c>
      <c r="D808" s="129">
        <v>45524</v>
      </c>
      <c r="E808" s="107" t="s">
        <v>3636</v>
      </c>
      <c r="F808" s="107" t="s">
        <v>589</v>
      </c>
      <c r="G808" s="107" t="s">
        <v>3637</v>
      </c>
      <c r="H808" s="107" t="s">
        <v>1442</v>
      </c>
      <c r="I808" s="17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>
      <c r="A809" s="131">
        <v>45525</v>
      </c>
      <c r="B809" s="124" t="s">
        <v>3638</v>
      </c>
      <c r="C809" s="107" t="str">
        <f t="shared" si="0"/>
        <v>803/PU.04.00</v>
      </c>
      <c r="D809" s="129">
        <v>45525</v>
      </c>
      <c r="E809" s="107" t="s">
        <v>3639</v>
      </c>
      <c r="F809" s="107" t="s">
        <v>565</v>
      </c>
      <c r="G809" s="107" t="s">
        <v>2289</v>
      </c>
      <c r="H809" s="107" t="s">
        <v>53</v>
      </c>
      <c r="I809" s="17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>
      <c r="A810" s="131">
        <v>45525</v>
      </c>
      <c r="B810" s="124" t="s">
        <v>3640</v>
      </c>
      <c r="C810" s="107" t="str">
        <f t="shared" si="0"/>
        <v>804/PU.04.00</v>
      </c>
      <c r="D810" s="129">
        <v>45525</v>
      </c>
      <c r="E810" s="107" t="s">
        <v>2371</v>
      </c>
      <c r="F810" s="107" t="s">
        <v>565</v>
      </c>
      <c r="G810" s="107" t="s">
        <v>1989</v>
      </c>
      <c r="H810" s="107" t="s">
        <v>53</v>
      </c>
      <c r="I810" s="17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>
      <c r="A811" s="131">
        <v>45525</v>
      </c>
      <c r="B811" s="124" t="s">
        <v>3641</v>
      </c>
      <c r="C811" s="107" t="str">
        <f t="shared" si="0"/>
        <v>805/KG.11.01</v>
      </c>
      <c r="D811" s="129">
        <v>45525</v>
      </c>
      <c r="E811" s="107" t="s">
        <v>3642</v>
      </c>
      <c r="F811" s="107" t="s">
        <v>565</v>
      </c>
      <c r="G811" s="107" t="s">
        <v>2842</v>
      </c>
      <c r="H811" s="107" t="s">
        <v>702</v>
      </c>
      <c r="I811" s="17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>
      <c r="A812" s="131">
        <v>45525</v>
      </c>
      <c r="B812" s="124" t="s">
        <v>3643</v>
      </c>
      <c r="C812" s="107" t="str">
        <f t="shared" si="0"/>
        <v>806/KG.11.01</v>
      </c>
      <c r="D812" s="129">
        <v>45525</v>
      </c>
      <c r="E812" s="107" t="s">
        <v>3644</v>
      </c>
      <c r="F812" s="107" t="s">
        <v>565</v>
      </c>
      <c r="G812" s="107" t="s">
        <v>2842</v>
      </c>
      <c r="H812" s="107" t="s">
        <v>702</v>
      </c>
      <c r="I812" s="17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>
      <c r="A813" s="131">
        <v>45526</v>
      </c>
      <c r="B813" s="124" t="s">
        <v>3645</v>
      </c>
      <c r="C813" s="107" t="str">
        <f t="shared" si="0"/>
        <v>807/KA.01.04</v>
      </c>
      <c r="D813" s="129">
        <v>45525</v>
      </c>
      <c r="E813" s="107" t="s">
        <v>3646</v>
      </c>
      <c r="F813" s="107" t="s">
        <v>584</v>
      </c>
      <c r="G813" s="107" t="s">
        <v>3647</v>
      </c>
      <c r="H813" s="107" t="s">
        <v>2282</v>
      </c>
      <c r="I813" s="17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>
      <c r="A814" s="131">
        <v>45526</v>
      </c>
      <c r="B814" s="124" t="s">
        <v>3648</v>
      </c>
      <c r="C814" s="107" t="str">
        <f t="shared" si="0"/>
        <v>808/KA.01.04</v>
      </c>
      <c r="D814" s="129">
        <v>45526</v>
      </c>
      <c r="E814" s="107" t="s">
        <v>3649</v>
      </c>
      <c r="F814" s="107" t="s">
        <v>584</v>
      </c>
      <c r="G814" s="107" t="s">
        <v>3647</v>
      </c>
      <c r="H814" s="107" t="s">
        <v>2282</v>
      </c>
      <c r="I814" s="17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>
      <c r="A815" s="131">
        <v>45527</v>
      </c>
      <c r="B815" s="124" t="s">
        <v>3650</v>
      </c>
      <c r="C815" s="107" t="str">
        <f t="shared" si="0"/>
        <v>809/BM.04.02</v>
      </c>
      <c r="D815" s="129">
        <v>45527</v>
      </c>
      <c r="E815" s="107" t="s">
        <v>3651</v>
      </c>
      <c r="F815" s="107" t="s">
        <v>584</v>
      </c>
      <c r="G815" s="107" t="s">
        <v>3652</v>
      </c>
      <c r="H815" s="107" t="s">
        <v>3653</v>
      </c>
      <c r="I815" s="17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>
      <c r="A816" s="131">
        <v>45527</v>
      </c>
      <c r="B816" s="124" t="s">
        <v>3654</v>
      </c>
      <c r="C816" s="107" t="str">
        <f t="shared" si="0"/>
        <v>810/KG.06.03</v>
      </c>
      <c r="D816" s="129">
        <v>45527</v>
      </c>
      <c r="E816" s="107" t="s">
        <v>3655</v>
      </c>
      <c r="F816" s="107" t="s">
        <v>584</v>
      </c>
      <c r="G816" s="107" t="s">
        <v>3656</v>
      </c>
      <c r="H816" s="107" t="s">
        <v>3657</v>
      </c>
      <c r="I816" s="17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>
      <c r="A817" s="131">
        <v>45527</v>
      </c>
      <c r="B817" s="124" t="s">
        <v>3658</v>
      </c>
      <c r="C817" s="107" t="str">
        <f t="shared" si="0"/>
        <v>811/PU.04.00</v>
      </c>
      <c r="D817" s="129">
        <v>45527</v>
      </c>
      <c r="E817" s="107" t="s">
        <v>3659</v>
      </c>
      <c r="F817" s="107" t="s">
        <v>3660</v>
      </c>
      <c r="G817" s="107" t="s">
        <v>2289</v>
      </c>
      <c r="H817" s="107" t="s">
        <v>53</v>
      </c>
      <c r="I817" s="17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>
      <c r="A818" s="131">
        <v>45527</v>
      </c>
      <c r="B818" s="124" t="s">
        <v>3661</v>
      </c>
      <c r="C818" s="107" t="str">
        <f t="shared" si="0"/>
        <v>812/KA.01.04</v>
      </c>
      <c r="D818" s="129">
        <v>45527</v>
      </c>
      <c r="E818" s="107" t="s">
        <v>3662</v>
      </c>
      <c r="F818" s="107" t="s">
        <v>3660</v>
      </c>
      <c r="G818" s="107" t="s">
        <v>3663</v>
      </c>
      <c r="H818" s="107" t="s">
        <v>2282</v>
      </c>
      <c r="I818" s="17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>
      <c r="A819" s="131">
        <v>45527</v>
      </c>
      <c r="B819" s="124" t="s">
        <v>3664</v>
      </c>
      <c r="C819" s="107" t="str">
        <f t="shared" si="0"/>
        <v>813/PU.04.00</v>
      </c>
      <c r="D819" s="129">
        <v>45527</v>
      </c>
      <c r="E819" s="107" t="s">
        <v>3665</v>
      </c>
      <c r="F819" s="107" t="s">
        <v>556</v>
      </c>
      <c r="G819" s="107" t="s">
        <v>3597</v>
      </c>
      <c r="H819" s="107" t="s">
        <v>53</v>
      </c>
      <c r="I819" s="17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>
      <c r="A820" s="131">
        <v>45530</v>
      </c>
      <c r="B820" s="124" t="s">
        <v>3666</v>
      </c>
      <c r="C820" s="107" t="str">
        <f t="shared" si="0"/>
        <v>814/BM.02.03</v>
      </c>
      <c r="D820" s="129">
        <v>45517</v>
      </c>
      <c r="E820" s="107" t="s">
        <v>3667</v>
      </c>
      <c r="F820" s="107" t="s">
        <v>556</v>
      </c>
      <c r="G820" s="107" t="s">
        <v>3668</v>
      </c>
      <c r="H820" s="107" t="s">
        <v>490</v>
      </c>
      <c r="I820" s="17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>
      <c r="A821" s="131">
        <v>45530</v>
      </c>
      <c r="B821" s="124" t="s">
        <v>3669</v>
      </c>
      <c r="C821" s="107" t="str">
        <f t="shared" si="0"/>
        <v>815/BM.02.03</v>
      </c>
      <c r="D821" s="129">
        <v>45517</v>
      </c>
      <c r="E821" s="107" t="s">
        <v>3670</v>
      </c>
      <c r="F821" s="107" t="s">
        <v>556</v>
      </c>
      <c r="G821" s="107" t="s">
        <v>3668</v>
      </c>
      <c r="H821" s="107" t="s">
        <v>490</v>
      </c>
      <c r="I821" s="17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>
      <c r="A822" s="131">
        <v>45530</v>
      </c>
      <c r="B822" s="124" t="s">
        <v>3671</v>
      </c>
      <c r="C822" s="107" t="str">
        <f t="shared" si="0"/>
        <v>816/BM.00.01</v>
      </c>
      <c r="D822" s="129">
        <v>45530</v>
      </c>
      <c r="E822" s="107" t="s">
        <v>3672</v>
      </c>
      <c r="F822" s="107" t="s">
        <v>565</v>
      </c>
      <c r="G822" s="107" t="s">
        <v>3673</v>
      </c>
      <c r="H822" s="107" t="s">
        <v>28</v>
      </c>
      <c r="I822" s="17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>
      <c r="A823" s="131">
        <v>45530</v>
      </c>
      <c r="B823" s="124" t="s">
        <v>3674</v>
      </c>
      <c r="C823" s="107" t="str">
        <f t="shared" si="0"/>
        <v>817/</v>
      </c>
      <c r="D823" s="129">
        <v>45530</v>
      </c>
      <c r="E823" s="107" t="s">
        <v>3675</v>
      </c>
      <c r="F823" s="107" t="s">
        <v>579</v>
      </c>
      <c r="G823" s="107"/>
      <c r="H823" s="107"/>
      <c r="I823" s="17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>
      <c r="A824" s="131">
        <v>45530</v>
      </c>
      <c r="B824" s="124" t="s">
        <v>3676</v>
      </c>
      <c r="C824" s="107" t="str">
        <f t="shared" si="0"/>
        <v>818/DL.01.02</v>
      </c>
      <c r="D824" s="129">
        <v>45530</v>
      </c>
      <c r="E824" s="107" t="s">
        <v>3677</v>
      </c>
      <c r="F824" s="107" t="s">
        <v>579</v>
      </c>
      <c r="G824" s="107" t="s">
        <v>2293</v>
      </c>
      <c r="H824" s="107" t="s">
        <v>788</v>
      </c>
      <c r="I824" s="17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>
      <c r="A825" s="131">
        <v>45530</v>
      </c>
      <c r="B825" s="124" t="s">
        <v>3678</v>
      </c>
      <c r="C825" s="107" t="str">
        <f t="shared" si="0"/>
        <v>819/BM.02.03</v>
      </c>
      <c r="D825" s="129">
        <v>45530</v>
      </c>
      <c r="E825" s="107" t="s">
        <v>3493</v>
      </c>
      <c r="F825" s="107" t="s">
        <v>565</v>
      </c>
      <c r="G825" s="107" t="s">
        <v>3679</v>
      </c>
      <c r="H825" s="107" t="s">
        <v>490</v>
      </c>
      <c r="I825" s="17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>
      <c r="A826" s="131">
        <v>45532</v>
      </c>
      <c r="B826" s="124" t="s">
        <v>3680</v>
      </c>
      <c r="C826" s="107" t="str">
        <f t="shared" si="0"/>
        <v>820/KA.01.04</v>
      </c>
      <c r="D826" s="129">
        <v>45527</v>
      </c>
      <c r="E826" s="107" t="s">
        <v>3681</v>
      </c>
      <c r="F826" s="107" t="s">
        <v>584</v>
      </c>
      <c r="G826" s="107" t="s">
        <v>3682</v>
      </c>
      <c r="H826" s="107" t="s">
        <v>2282</v>
      </c>
      <c r="I826" s="17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>
      <c r="A827" s="131">
        <v>45532</v>
      </c>
      <c r="B827" s="124" t="s">
        <v>3683</v>
      </c>
      <c r="C827" s="107" t="str">
        <f t="shared" si="0"/>
        <v>821/KA.01.04</v>
      </c>
      <c r="D827" s="129">
        <v>45530</v>
      </c>
      <c r="E827" s="107" t="s">
        <v>3684</v>
      </c>
      <c r="F827" s="107" t="s">
        <v>584</v>
      </c>
      <c r="G827" s="107" t="s">
        <v>3685</v>
      </c>
      <c r="H827" s="107" t="s">
        <v>2282</v>
      </c>
      <c r="I827" s="17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>
      <c r="A828" s="131">
        <v>45532</v>
      </c>
      <c r="B828" s="124" t="s">
        <v>3686</v>
      </c>
      <c r="C828" s="107" t="str">
        <f t="shared" si="0"/>
        <v>822/KA.01.04</v>
      </c>
      <c r="D828" s="129">
        <v>45531</v>
      </c>
      <c r="E828" s="107" t="s">
        <v>3687</v>
      </c>
      <c r="F828" s="107" t="s">
        <v>584</v>
      </c>
      <c r="G828" s="107" t="s">
        <v>3688</v>
      </c>
      <c r="H828" s="107" t="s">
        <v>2282</v>
      </c>
      <c r="I828" s="17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>
      <c r="A829" s="131">
        <v>45533</v>
      </c>
      <c r="B829" s="124" t="s">
        <v>3689</v>
      </c>
      <c r="C829" s="107" t="str">
        <f t="shared" si="0"/>
        <v>823/KA.01.04</v>
      </c>
      <c r="D829" s="129">
        <v>45526</v>
      </c>
      <c r="E829" s="107" t="s">
        <v>3690</v>
      </c>
      <c r="F829" s="107" t="s">
        <v>584</v>
      </c>
      <c r="G829" s="107" t="s">
        <v>3647</v>
      </c>
      <c r="H829" s="107" t="s">
        <v>2282</v>
      </c>
      <c r="I829" s="17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>
      <c r="A830" s="131">
        <v>45533</v>
      </c>
      <c r="B830" s="124" t="s">
        <v>3691</v>
      </c>
      <c r="C830" s="107" t="str">
        <f t="shared" si="0"/>
        <v>824/PU.04.00</v>
      </c>
      <c r="D830" s="129">
        <v>45533</v>
      </c>
      <c r="E830" s="107" t="s">
        <v>3692</v>
      </c>
      <c r="F830" s="107" t="s">
        <v>565</v>
      </c>
      <c r="G830" s="107" t="s">
        <v>2289</v>
      </c>
      <c r="H830" s="107" t="s">
        <v>53</v>
      </c>
      <c r="I830" s="17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>
      <c r="A831" s="131">
        <v>45533</v>
      </c>
      <c r="B831" s="124" t="s">
        <v>3693</v>
      </c>
      <c r="C831" s="107" t="str">
        <f t="shared" si="0"/>
        <v>825/PU.04.00</v>
      </c>
      <c r="D831" s="129">
        <v>45533</v>
      </c>
      <c r="E831" s="107" t="s">
        <v>3694</v>
      </c>
      <c r="F831" s="107" t="s">
        <v>565</v>
      </c>
      <c r="G831" s="107" t="s">
        <v>1989</v>
      </c>
      <c r="H831" s="107" t="s">
        <v>53</v>
      </c>
      <c r="I831" s="17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>
      <c r="A832" s="131">
        <v>45533</v>
      </c>
      <c r="B832" s="124" t="s">
        <v>3695</v>
      </c>
      <c r="C832" s="107" t="str">
        <f t="shared" si="0"/>
        <v>826/KG.11.01</v>
      </c>
      <c r="D832" s="129">
        <v>45532</v>
      </c>
      <c r="E832" s="107" t="s">
        <v>3696</v>
      </c>
      <c r="F832" s="107" t="s">
        <v>565</v>
      </c>
      <c r="G832" s="107" t="s">
        <v>2842</v>
      </c>
      <c r="H832" s="107" t="s">
        <v>702</v>
      </c>
      <c r="I832" s="17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>
      <c r="A833" s="131">
        <v>45533</v>
      </c>
      <c r="B833" s="124" t="s">
        <v>3697</v>
      </c>
      <c r="C833" s="107" t="str">
        <f t="shared" si="0"/>
        <v>827/KG.11.01</v>
      </c>
      <c r="D833" s="129">
        <v>45532</v>
      </c>
      <c r="E833" s="107" t="s">
        <v>3644</v>
      </c>
      <c r="F833" s="107" t="s">
        <v>565</v>
      </c>
      <c r="G833" s="107" t="s">
        <v>2842</v>
      </c>
      <c r="H833" s="107" t="s">
        <v>702</v>
      </c>
      <c r="I833" s="17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>
      <c r="A834" s="131">
        <v>45533</v>
      </c>
      <c r="B834" s="124" t="s">
        <v>3698</v>
      </c>
      <c r="C834" s="107" t="str">
        <f t="shared" si="0"/>
        <v>828/KG.11.01</v>
      </c>
      <c r="D834" s="129">
        <v>45532</v>
      </c>
      <c r="E834" s="107" t="s">
        <v>3699</v>
      </c>
      <c r="F834" s="107" t="s">
        <v>565</v>
      </c>
      <c r="G834" s="107" t="s">
        <v>2842</v>
      </c>
      <c r="H834" s="107" t="s">
        <v>702</v>
      </c>
      <c r="I834" s="17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>
      <c r="A835" s="131">
        <v>45533</v>
      </c>
      <c r="B835" s="124" t="s">
        <v>3700</v>
      </c>
      <c r="C835" s="107" t="str">
        <f t="shared" si="0"/>
        <v>829/KG.11.01</v>
      </c>
      <c r="D835" s="129">
        <v>45532</v>
      </c>
      <c r="E835" s="107" t="s">
        <v>3701</v>
      </c>
      <c r="F835" s="107" t="s">
        <v>565</v>
      </c>
      <c r="G835" s="107" t="s">
        <v>2842</v>
      </c>
      <c r="H835" s="107" t="s">
        <v>702</v>
      </c>
      <c r="I835" s="17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>
      <c r="A836" s="131">
        <v>45533</v>
      </c>
      <c r="B836" s="124" t="s">
        <v>3702</v>
      </c>
      <c r="C836" s="107" t="str">
        <f t="shared" si="0"/>
        <v>830/HK.01.03</v>
      </c>
      <c r="D836" s="129">
        <v>45530</v>
      </c>
      <c r="E836" s="107" t="s">
        <v>3703</v>
      </c>
      <c r="F836" s="107" t="s">
        <v>584</v>
      </c>
      <c r="G836" s="107" t="s">
        <v>2289</v>
      </c>
      <c r="H836" s="107" t="s">
        <v>412</v>
      </c>
      <c r="I836" s="17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>
      <c r="A837" s="131">
        <v>45534</v>
      </c>
      <c r="B837" s="124" t="s">
        <v>3704</v>
      </c>
      <c r="C837" s="107" t="str">
        <f t="shared" si="0"/>
        <v>831/KA.01.04</v>
      </c>
      <c r="D837" s="129">
        <v>45518</v>
      </c>
      <c r="E837" s="107" t="s">
        <v>3705</v>
      </c>
      <c r="F837" s="107" t="s">
        <v>584</v>
      </c>
      <c r="G837" s="107" t="s">
        <v>3647</v>
      </c>
      <c r="H837" s="107" t="s">
        <v>2282</v>
      </c>
      <c r="I837" s="17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>
      <c r="A838" s="131">
        <v>45534</v>
      </c>
      <c r="B838" s="124" t="s">
        <v>3706</v>
      </c>
      <c r="C838" s="107" t="str">
        <f t="shared" si="0"/>
        <v>832/KA.01.04</v>
      </c>
      <c r="D838" s="129">
        <v>45518</v>
      </c>
      <c r="E838" s="107" t="s">
        <v>3705</v>
      </c>
      <c r="F838" s="107" t="s">
        <v>584</v>
      </c>
      <c r="G838" s="107" t="s">
        <v>3647</v>
      </c>
      <c r="H838" s="107" t="s">
        <v>2282</v>
      </c>
      <c r="I838" s="17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>
      <c r="A839" s="131">
        <v>45534</v>
      </c>
      <c r="B839" s="124" t="s">
        <v>3707</v>
      </c>
      <c r="C839" s="107" t="str">
        <f t="shared" si="0"/>
        <v>833/PU.04.00</v>
      </c>
      <c r="D839" s="129">
        <v>45534</v>
      </c>
      <c r="E839" s="107" t="s">
        <v>2305</v>
      </c>
      <c r="F839" s="107" t="s">
        <v>556</v>
      </c>
      <c r="G839" s="107" t="s">
        <v>3708</v>
      </c>
      <c r="H839" s="107" t="s">
        <v>53</v>
      </c>
      <c r="I839" s="17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>
      <c r="A840" s="131">
        <v>45537</v>
      </c>
      <c r="B840" s="124" t="s">
        <v>3709</v>
      </c>
      <c r="C840" s="107" t="str">
        <f t="shared" si="0"/>
        <v>834/KA.01.04</v>
      </c>
      <c r="D840" s="129">
        <v>45533</v>
      </c>
      <c r="E840" s="107" t="s">
        <v>3710</v>
      </c>
      <c r="F840" s="107" t="s">
        <v>584</v>
      </c>
      <c r="G840" s="107" t="s">
        <v>3647</v>
      </c>
      <c r="H840" s="107" t="s">
        <v>2282</v>
      </c>
      <c r="I840" s="17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>
      <c r="A841" s="131">
        <v>45537</v>
      </c>
      <c r="B841" s="124" t="s">
        <v>3711</v>
      </c>
      <c r="C841" s="107" t="str">
        <f t="shared" si="0"/>
        <v>835/HM.03.02</v>
      </c>
      <c r="D841" s="129">
        <v>45537</v>
      </c>
      <c r="E841" s="107" t="s">
        <v>3712</v>
      </c>
      <c r="F841" s="107" t="s">
        <v>178</v>
      </c>
      <c r="G841" s="107" t="s">
        <v>2842</v>
      </c>
      <c r="H841" s="107" t="s">
        <v>1442</v>
      </c>
      <c r="I841" s="17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>
      <c r="A842" s="131">
        <v>45537</v>
      </c>
      <c r="B842" s="124" t="s">
        <v>3713</v>
      </c>
      <c r="C842" s="107" t="str">
        <f t="shared" si="0"/>
        <v>836/PU.04.00</v>
      </c>
      <c r="D842" s="129">
        <v>45537</v>
      </c>
      <c r="E842" s="107" t="s">
        <v>3714</v>
      </c>
      <c r="F842" s="107" t="s">
        <v>556</v>
      </c>
      <c r="G842" s="107" t="s">
        <v>2289</v>
      </c>
      <c r="H842" s="107" t="s">
        <v>53</v>
      </c>
      <c r="I842" s="17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>
      <c r="A843" s="131">
        <v>45538</v>
      </c>
      <c r="B843" s="124" t="s">
        <v>3715</v>
      </c>
      <c r="C843" s="107" t="str">
        <f t="shared" si="0"/>
        <v>837/KA.01.06</v>
      </c>
      <c r="D843" s="129">
        <v>45538</v>
      </c>
      <c r="E843" s="107" t="s">
        <v>2041</v>
      </c>
      <c r="F843" s="107" t="s">
        <v>579</v>
      </c>
      <c r="G843" s="107" t="s">
        <v>3716</v>
      </c>
      <c r="H843" s="107" t="s">
        <v>2043</v>
      </c>
      <c r="I843" s="17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>
      <c r="A844" s="131">
        <v>45539</v>
      </c>
      <c r="B844" s="124" t="s">
        <v>3717</v>
      </c>
      <c r="C844" s="107" t="str">
        <f t="shared" si="0"/>
        <v>838/Tahun 2024</v>
      </c>
      <c r="D844" s="129">
        <v>45316</v>
      </c>
      <c r="E844" s="107" t="s">
        <v>3718</v>
      </c>
      <c r="F844" s="107" t="s">
        <v>579</v>
      </c>
      <c r="G844" s="107" t="s">
        <v>3719</v>
      </c>
      <c r="H844" s="107" t="s">
        <v>1059</v>
      </c>
      <c r="I844" s="17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>
      <c r="A845" s="131"/>
      <c r="B845" s="124"/>
      <c r="C845" s="107" t="str">
        <f t="shared" si="0"/>
        <v>/</v>
      </c>
      <c r="D845" s="129"/>
      <c r="E845" s="107"/>
      <c r="F845" s="107"/>
      <c r="G845" s="107"/>
      <c r="H845" s="107"/>
      <c r="I845" s="17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>
      <c r="A846" s="131"/>
      <c r="B846" s="124"/>
      <c r="C846" s="107" t="str">
        <f t="shared" si="0"/>
        <v>/</v>
      </c>
      <c r="D846" s="129"/>
      <c r="E846" s="107"/>
      <c r="F846" s="107"/>
      <c r="G846" s="107"/>
      <c r="H846" s="107"/>
      <c r="I846" s="17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>
      <c r="A847" s="131"/>
      <c r="B847" s="124"/>
      <c r="C847" s="107" t="str">
        <f t="shared" si="0"/>
        <v>/</v>
      </c>
      <c r="D847" s="129"/>
      <c r="E847" s="107"/>
      <c r="F847" s="107"/>
      <c r="G847" s="107"/>
      <c r="H847" s="107"/>
      <c r="I847" s="17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>
      <c r="A848" s="131"/>
      <c r="B848" s="124"/>
      <c r="C848" s="107" t="str">
        <f t="shared" si="0"/>
        <v>/</v>
      </c>
      <c r="D848" s="129"/>
      <c r="E848" s="107"/>
      <c r="F848" s="107"/>
      <c r="G848" s="107"/>
      <c r="H848" s="107"/>
      <c r="I848" s="17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>
      <c r="A849" s="131"/>
      <c r="B849" s="124"/>
      <c r="C849" s="107" t="str">
        <f t="shared" si="0"/>
        <v>/</v>
      </c>
      <c r="D849" s="129"/>
      <c r="E849" s="107"/>
      <c r="F849" s="107"/>
      <c r="G849" s="107"/>
      <c r="H849" s="107"/>
      <c r="I849" s="17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>
      <c r="A850" s="131"/>
      <c r="B850" s="124"/>
      <c r="C850" s="107" t="str">
        <f t="shared" si="0"/>
        <v>/</v>
      </c>
      <c r="D850" s="129"/>
      <c r="E850" s="107"/>
      <c r="F850" s="107"/>
      <c r="G850" s="107"/>
      <c r="H850" s="107"/>
      <c r="I850" s="17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>
      <c r="A851" s="131"/>
      <c r="B851" s="124"/>
      <c r="C851" s="107"/>
      <c r="D851" s="129"/>
      <c r="E851" s="107"/>
      <c r="F851" s="107"/>
      <c r="G851" s="107"/>
      <c r="H851" s="107"/>
      <c r="I851" s="17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>
      <c r="A852" s="131"/>
      <c r="B852" s="124"/>
      <c r="C852" s="107"/>
      <c r="D852" s="129"/>
      <c r="E852" s="107"/>
      <c r="F852" s="107"/>
      <c r="G852" s="107"/>
      <c r="H852" s="107"/>
      <c r="I852" s="17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>
      <c r="A853" s="131"/>
      <c r="B853" s="124"/>
      <c r="C853" s="107"/>
      <c r="D853" s="129"/>
      <c r="E853" s="107"/>
      <c r="F853" s="107"/>
      <c r="G853" s="107"/>
      <c r="H853" s="107"/>
      <c r="I853" s="17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>
      <c r="A854" s="131"/>
      <c r="B854" s="124"/>
      <c r="C854" s="107"/>
      <c r="D854" s="129"/>
      <c r="E854" s="107"/>
      <c r="F854" s="107"/>
      <c r="G854" s="107"/>
      <c r="H854" s="107"/>
      <c r="I854" s="17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>
      <c r="A855" s="131"/>
      <c r="B855" s="124"/>
      <c r="C855" s="107"/>
      <c r="D855" s="129"/>
      <c r="E855" s="107"/>
      <c r="F855" s="107"/>
      <c r="G855" s="107"/>
      <c r="H855" s="107"/>
      <c r="I855" s="17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>
      <c r="A856" s="131"/>
      <c r="B856" s="124"/>
      <c r="C856" s="107"/>
      <c r="D856" s="129"/>
      <c r="E856" s="107"/>
      <c r="F856" s="107"/>
      <c r="G856" s="107"/>
      <c r="H856" s="107"/>
      <c r="I856" s="17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>
      <c r="A857" s="131"/>
      <c r="B857" s="124"/>
      <c r="C857" s="107"/>
      <c r="D857" s="129"/>
      <c r="E857" s="107"/>
      <c r="F857" s="107"/>
      <c r="G857" s="107"/>
      <c r="H857" s="107"/>
      <c r="I857" s="17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>
      <c r="A858" s="131"/>
      <c r="B858" s="124"/>
      <c r="C858" s="107"/>
      <c r="D858" s="129"/>
      <c r="E858" s="107"/>
      <c r="F858" s="107"/>
      <c r="G858" s="107"/>
      <c r="H858" s="107"/>
      <c r="I858" s="17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>
      <c r="A859" s="131"/>
      <c r="B859" s="124"/>
      <c r="C859" s="107"/>
      <c r="D859" s="129"/>
      <c r="E859" s="107"/>
      <c r="F859" s="107"/>
      <c r="G859" s="107"/>
      <c r="H859" s="107"/>
      <c r="I859" s="17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>
      <c r="A860" s="131"/>
      <c r="B860" s="124"/>
      <c r="C860" s="107"/>
      <c r="D860" s="129"/>
      <c r="E860" s="107"/>
      <c r="F860" s="107"/>
      <c r="G860" s="107"/>
      <c r="H860" s="107"/>
      <c r="I860" s="17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>
      <c r="A861" s="131"/>
      <c r="B861" s="124"/>
      <c r="C861" s="107"/>
      <c r="D861" s="129"/>
      <c r="E861" s="107"/>
      <c r="F861" s="107"/>
      <c r="G861" s="107"/>
      <c r="H861" s="107"/>
      <c r="I861" s="17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>
      <c r="A862" s="131"/>
      <c r="B862" s="124"/>
      <c r="C862" s="107"/>
      <c r="D862" s="129"/>
      <c r="E862" s="107"/>
      <c r="F862" s="107"/>
      <c r="G862" s="107"/>
      <c r="H862" s="107"/>
      <c r="I862" s="17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>
      <c r="A863" s="131"/>
      <c r="B863" s="124"/>
      <c r="C863" s="107"/>
      <c r="D863" s="129"/>
      <c r="E863" s="107"/>
      <c r="F863" s="107"/>
      <c r="G863" s="107"/>
      <c r="H863" s="107"/>
      <c r="I863" s="17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>
      <c r="A864" s="131"/>
      <c r="B864" s="124"/>
      <c r="C864" s="107"/>
      <c r="D864" s="129"/>
      <c r="E864" s="107"/>
      <c r="F864" s="107"/>
      <c r="G864" s="107"/>
      <c r="H864" s="107"/>
      <c r="I864" s="17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>
      <c r="A865" s="131"/>
      <c r="B865" s="124"/>
      <c r="C865" s="107"/>
      <c r="D865" s="129"/>
      <c r="E865" s="107"/>
      <c r="F865" s="107"/>
      <c r="G865" s="107"/>
      <c r="H865" s="107"/>
      <c r="I865" s="17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>
      <c r="A866" s="131"/>
      <c r="B866" s="124"/>
      <c r="C866" s="107"/>
      <c r="D866" s="129"/>
      <c r="E866" s="107"/>
      <c r="F866" s="107"/>
      <c r="G866" s="107"/>
      <c r="H866" s="107"/>
      <c r="I866" s="17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>
      <c r="A867" s="131"/>
      <c r="B867" s="124"/>
      <c r="C867" s="107"/>
      <c r="D867" s="129"/>
      <c r="E867" s="107"/>
      <c r="F867" s="107"/>
      <c r="G867" s="107"/>
      <c r="H867" s="107"/>
      <c r="I867" s="17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>
      <c r="A868" s="131"/>
      <c r="B868" s="124"/>
      <c r="C868" s="107"/>
      <c r="D868" s="129"/>
      <c r="E868" s="107"/>
      <c r="F868" s="107"/>
      <c r="G868" s="107"/>
      <c r="H868" s="107"/>
      <c r="I868" s="17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>
      <c r="A869" s="131"/>
      <c r="B869" s="124"/>
      <c r="C869" s="107"/>
      <c r="D869" s="129"/>
      <c r="E869" s="107"/>
      <c r="F869" s="107"/>
      <c r="G869" s="107"/>
      <c r="H869" s="107"/>
      <c r="I869" s="17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>
      <c r="A870" s="131"/>
      <c r="B870" s="124"/>
      <c r="C870" s="107"/>
      <c r="D870" s="129"/>
      <c r="E870" s="107"/>
      <c r="F870" s="107"/>
      <c r="G870" s="107"/>
      <c r="H870" s="107"/>
      <c r="I870" s="17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>
      <c r="A871" s="131"/>
      <c r="B871" s="124"/>
      <c r="C871" s="107"/>
      <c r="D871" s="129"/>
      <c r="E871" s="107"/>
      <c r="F871" s="107"/>
      <c r="G871" s="107"/>
      <c r="H871" s="107"/>
      <c r="I871" s="17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>
      <c r="A872" s="131"/>
      <c r="B872" s="124"/>
      <c r="C872" s="107"/>
      <c r="D872" s="129"/>
      <c r="E872" s="107"/>
      <c r="F872" s="107"/>
      <c r="G872" s="107"/>
      <c r="H872" s="107"/>
      <c r="I872" s="17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>
      <c r="A873" s="131"/>
      <c r="B873" s="124"/>
      <c r="C873" s="107"/>
      <c r="D873" s="129"/>
      <c r="E873" s="107"/>
      <c r="F873" s="107"/>
      <c r="G873" s="107"/>
      <c r="H873" s="107"/>
      <c r="I873" s="17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>
      <c r="A874" s="131"/>
      <c r="B874" s="124"/>
      <c r="C874" s="107"/>
      <c r="D874" s="129"/>
      <c r="E874" s="107"/>
      <c r="F874" s="107"/>
      <c r="G874" s="107"/>
      <c r="H874" s="107"/>
      <c r="I874" s="17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>
      <c r="A875" s="131"/>
      <c r="B875" s="124"/>
      <c r="C875" s="107"/>
      <c r="D875" s="129"/>
      <c r="E875" s="107"/>
      <c r="F875" s="107"/>
      <c r="G875" s="107"/>
      <c r="H875" s="107"/>
      <c r="I875" s="17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>
      <c r="A876" s="131"/>
      <c r="B876" s="124"/>
      <c r="C876" s="107"/>
      <c r="D876" s="129"/>
      <c r="E876" s="107"/>
      <c r="F876" s="107"/>
      <c r="G876" s="107"/>
      <c r="H876" s="107"/>
      <c r="I876" s="17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>
      <c r="A877" s="131"/>
      <c r="B877" s="124"/>
      <c r="C877" s="107"/>
      <c r="D877" s="129"/>
      <c r="E877" s="107"/>
      <c r="F877" s="107"/>
      <c r="G877" s="107"/>
      <c r="H877" s="107"/>
      <c r="I877" s="17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>
      <c r="A878" s="131"/>
      <c r="B878" s="124"/>
      <c r="C878" s="107"/>
      <c r="D878" s="129"/>
      <c r="E878" s="107"/>
      <c r="F878" s="107"/>
      <c r="G878" s="107"/>
      <c r="H878" s="107"/>
      <c r="I878" s="17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>
      <c r="A879" s="131"/>
      <c r="B879" s="124"/>
      <c r="C879" s="107"/>
      <c r="D879" s="129"/>
      <c r="E879" s="107"/>
      <c r="F879" s="107"/>
      <c r="G879" s="107"/>
      <c r="H879" s="107"/>
      <c r="I879" s="17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>
      <c r="A880" s="131"/>
      <c r="B880" s="124"/>
      <c r="C880" s="107"/>
      <c r="D880" s="129"/>
      <c r="E880" s="107"/>
      <c r="F880" s="107"/>
      <c r="G880" s="107"/>
      <c r="H880" s="107"/>
      <c r="I880" s="17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>
      <c r="A881" s="131"/>
      <c r="B881" s="124"/>
      <c r="C881" s="107"/>
      <c r="D881" s="129"/>
      <c r="E881" s="107"/>
      <c r="F881" s="107"/>
      <c r="G881" s="107"/>
      <c r="H881" s="107"/>
      <c r="I881" s="17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>
      <c r="A882" s="131"/>
      <c r="B882" s="124"/>
      <c r="C882" s="107"/>
      <c r="D882" s="129"/>
      <c r="E882" s="107"/>
      <c r="F882" s="107"/>
      <c r="G882" s="107"/>
      <c r="H882" s="107"/>
      <c r="I882" s="17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>
      <c r="A883" s="131"/>
      <c r="B883" s="124"/>
      <c r="C883" s="107"/>
      <c r="D883" s="129"/>
      <c r="E883" s="107"/>
      <c r="F883" s="107"/>
      <c r="G883" s="107"/>
      <c r="H883" s="107"/>
      <c r="I883" s="17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>
      <c r="A884" s="131"/>
      <c r="B884" s="124"/>
      <c r="C884" s="107"/>
      <c r="D884" s="129"/>
      <c r="E884" s="107"/>
      <c r="F884" s="107"/>
      <c r="G884" s="107"/>
      <c r="H884" s="107"/>
      <c r="I884" s="17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>
      <c r="A885" s="131"/>
      <c r="B885" s="124"/>
      <c r="C885" s="107"/>
      <c r="D885" s="129"/>
      <c r="E885" s="107"/>
      <c r="F885" s="107"/>
      <c r="G885" s="107"/>
      <c r="H885" s="107"/>
      <c r="I885" s="17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>
      <c r="A886" s="131"/>
      <c r="B886" s="124"/>
      <c r="C886" s="107"/>
      <c r="D886" s="129"/>
      <c r="E886" s="107"/>
      <c r="F886" s="107"/>
      <c r="G886" s="107"/>
      <c r="H886" s="107"/>
      <c r="I886" s="17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>
      <c r="A887" s="131"/>
      <c r="B887" s="124"/>
      <c r="C887" s="107"/>
      <c r="D887" s="129"/>
      <c r="E887" s="107"/>
      <c r="F887" s="107"/>
      <c r="G887" s="107"/>
      <c r="H887" s="107"/>
      <c r="I887" s="17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>
      <c r="A888" s="131"/>
      <c r="B888" s="124"/>
      <c r="C888" s="107"/>
      <c r="D888" s="129"/>
      <c r="E888" s="107"/>
      <c r="F888" s="107"/>
      <c r="G888" s="107"/>
      <c r="H888" s="107"/>
      <c r="I888" s="17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>
      <c r="A889" s="131"/>
      <c r="B889" s="124"/>
      <c r="C889" s="107"/>
      <c r="D889" s="129"/>
      <c r="E889" s="107"/>
      <c r="F889" s="107"/>
      <c r="G889" s="107"/>
      <c r="H889" s="107"/>
      <c r="I889" s="17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>
      <c r="A890" s="131"/>
      <c r="B890" s="124"/>
      <c r="C890" s="107"/>
      <c r="D890" s="129"/>
      <c r="E890" s="107"/>
      <c r="F890" s="107"/>
      <c r="G890" s="107"/>
      <c r="H890" s="107"/>
      <c r="I890" s="17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>
      <c r="A891" s="131"/>
      <c r="B891" s="124"/>
      <c r="C891" s="107"/>
      <c r="D891" s="129"/>
      <c r="E891" s="107"/>
      <c r="F891" s="107"/>
      <c r="G891" s="107"/>
      <c r="H891" s="107"/>
      <c r="I891" s="17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>
      <c r="A892" s="131"/>
      <c r="B892" s="124"/>
      <c r="C892" s="107"/>
      <c r="D892" s="129"/>
      <c r="E892" s="107"/>
      <c r="F892" s="107"/>
      <c r="G892" s="107"/>
      <c r="H892" s="107"/>
      <c r="I892" s="17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>
      <c r="A893" s="131"/>
      <c r="B893" s="124"/>
      <c r="C893" s="107"/>
      <c r="D893" s="129"/>
      <c r="E893" s="107"/>
      <c r="F893" s="107"/>
      <c r="G893" s="107"/>
      <c r="H893" s="107"/>
      <c r="I893" s="17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>
      <c r="A894" s="131"/>
      <c r="B894" s="124"/>
      <c r="C894" s="107"/>
      <c r="D894" s="129"/>
      <c r="E894" s="107"/>
      <c r="F894" s="107"/>
      <c r="G894" s="107"/>
      <c r="H894" s="107"/>
      <c r="I894" s="17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>
      <c r="A895" s="131"/>
      <c r="B895" s="124"/>
      <c r="C895" s="107"/>
      <c r="D895" s="129"/>
      <c r="E895" s="107"/>
      <c r="F895" s="107"/>
      <c r="G895" s="107"/>
      <c r="H895" s="107"/>
      <c r="I895" s="17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>
      <c r="A896" s="131"/>
      <c r="B896" s="124"/>
      <c r="C896" s="107"/>
      <c r="D896" s="129"/>
      <c r="E896" s="107"/>
      <c r="F896" s="107"/>
      <c r="G896" s="107"/>
      <c r="H896" s="107"/>
      <c r="I896" s="17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>
      <c r="A897" s="131"/>
      <c r="B897" s="124"/>
      <c r="C897" s="107"/>
      <c r="D897" s="129"/>
      <c r="E897" s="107"/>
      <c r="F897" s="107"/>
      <c r="G897" s="107"/>
      <c r="H897" s="107"/>
      <c r="I897" s="17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>
      <c r="A898" s="131"/>
      <c r="B898" s="124"/>
      <c r="C898" s="107"/>
      <c r="D898" s="129"/>
      <c r="E898" s="107"/>
      <c r="F898" s="107"/>
      <c r="G898" s="107"/>
      <c r="H898" s="107"/>
      <c r="I898" s="17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>
      <c r="A899" s="131"/>
      <c r="B899" s="124"/>
      <c r="C899" s="107"/>
      <c r="D899" s="129"/>
      <c r="E899" s="107"/>
      <c r="F899" s="107"/>
      <c r="G899" s="107"/>
      <c r="H899" s="107"/>
      <c r="I899" s="17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>
      <c r="A900" s="131"/>
      <c r="B900" s="124"/>
      <c r="C900" s="107"/>
      <c r="D900" s="129"/>
      <c r="E900" s="107"/>
      <c r="F900" s="107"/>
      <c r="G900" s="107"/>
      <c r="H900" s="107"/>
      <c r="I900" s="17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>
      <c r="A901" s="131"/>
      <c r="B901" s="124"/>
      <c r="C901" s="107"/>
      <c r="D901" s="129"/>
      <c r="E901" s="107"/>
      <c r="F901" s="107"/>
      <c r="G901" s="107"/>
      <c r="H901" s="107"/>
      <c r="I901" s="17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>
      <c r="A902" s="131"/>
      <c r="B902" s="124"/>
      <c r="C902" s="107"/>
      <c r="D902" s="129"/>
      <c r="E902" s="107"/>
      <c r="F902" s="107"/>
      <c r="G902" s="107"/>
      <c r="H902" s="107"/>
      <c r="I902" s="17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>
      <c r="A903" s="131"/>
      <c r="B903" s="124"/>
      <c r="C903" s="107"/>
      <c r="D903" s="129"/>
      <c r="E903" s="107"/>
      <c r="F903" s="107"/>
      <c r="G903" s="107"/>
      <c r="H903" s="107"/>
      <c r="I903" s="17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>
      <c r="A904" s="131"/>
      <c r="B904" s="124"/>
      <c r="C904" s="107"/>
      <c r="D904" s="129"/>
      <c r="E904" s="107"/>
      <c r="F904" s="107"/>
      <c r="G904" s="107"/>
      <c r="H904" s="107"/>
      <c r="I904" s="17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>
      <c r="A905" s="131"/>
      <c r="B905" s="124"/>
      <c r="C905" s="107"/>
      <c r="D905" s="129"/>
      <c r="E905" s="107"/>
      <c r="F905" s="107"/>
      <c r="G905" s="107"/>
      <c r="H905" s="107"/>
      <c r="I905" s="17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>
      <c r="A906" s="131"/>
      <c r="B906" s="124"/>
      <c r="C906" s="107"/>
      <c r="D906" s="129"/>
      <c r="E906" s="107"/>
      <c r="F906" s="107"/>
      <c r="G906" s="107"/>
      <c r="H906" s="107"/>
      <c r="I906" s="17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>
      <c r="A907" s="131"/>
      <c r="B907" s="124"/>
      <c r="C907" s="107"/>
      <c r="D907" s="129"/>
      <c r="E907" s="107"/>
      <c r="F907" s="107"/>
      <c r="G907" s="107"/>
      <c r="H907" s="107"/>
      <c r="I907" s="17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>
      <c r="A908" s="131"/>
      <c r="B908" s="124"/>
      <c r="C908" s="107"/>
      <c r="D908" s="129"/>
      <c r="E908" s="107"/>
      <c r="F908" s="107"/>
      <c r="G908" s="107"/>
      <c r="H908" s="107"/>
      <c r="I908" s="17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>
      <c r="A909" s="131"/>
      <c r="B909" s="124"/>
      <c r="C909" s="107"/>
      <c r="D909" s="129"/>
      <c r="E909" s="107"/>
      <c r="F909" s="107"/>
      <c r="G909" s="107"/>
      <c r="H909" s="107"/>
      <c r="I909" s="17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>
      <c r="A910" s="131"/>
      <c r="B910" s="124"/>
      <c r="C910" s="107"/>
      <c r="D910" s="129"/>
      <c r="E910" s="107"/>
      <c r="F910" s="107"/>
      <c r="G910" s="107"/>
      <c r="H910" s="107"/>
      <c r="I910" s="17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>
      <c r="A911" s="131"/>
      <c r="B911" s="124"/>
      <c r="C911" s="107"/>
      <c r="D911" s="129"/>
      <c r="E911" s="107"/>
      <c r="F911" s="107"/>
      <c r="G911" s="107"/>
      <c r="H911" s="107"/>
      <c r="I911" s="17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>
      <c r="A912" s="131"/>
      <c r="B912" s="124"/>
      <c r="C912" s="107"/>
      <c r="D912" s="129"/>
      <c r="E912" s="107"/>
      <c r="F912" s="107"/>
      <c r="G912" s="107"/>
      <c r="H912" s="107"/>
      <c r="I912" s="17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>
      <c r="A913" s="131"/>
      <c r="B913" s="124"/>
      <c r="C913" s="107"/>
      <c r="D913" s="129"/>
      <c r="E913" s="107"/>
      <c r="F913" s="107"/>
      <c r="G913" s="107"/>
      <c r="H913" s="107"/>
      <c r="I913" s="17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>
      <c r="A914" s="131"/>
      <c r="B914" s="124"/>
      <c r="C914" s="107"/>
      <c r="D914" s="129"/>
      <c r="E914" s="107"/>
      <c r="F914" s="107"/>
      <c r="G914" s="107"/>
      <c r="H914" s="107"/>
      <c r="I914" s="17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>
      <c r="A915" s="131"/>
      <c r="B915" s="124"/>
      <c r="C915" s="107"/>
      <c r="D915" s="129"/>
      <c r="E915" s="107"/>
      <c r="F915" s="107"/>
      <c r="G915" s="107"/>
      <c r="H915" s="107"/>
      <c r="I915" s="17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>
      <c r="A916" s="131"/>
      <c r="B916" s="124"/>
      <c r="C916" s="107"/>
      <c r="D916" s="129"/>
      <c r="E916" s="107"/>
      <c r="F916" s="107"/>
      <c r="G916" s="107"/>
      <c r="H916" s="107"/>
      <c r="I916" s="17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>
      <c r="A917" s="131"/>
      <c r="B917" s="124"/>
      <c r="C917" s="107"/>
      <c r="D917" s="129"/>
      <c r="E917" s="107"/>
      <c r="F917" s="107"/>
      <c r="G917" s="107"/>
      <c r="H917" s="107"/>
      <c r="I917" s="17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>
      <c r="A918" s="131"/>
      <c r="B918" s="124"/>
      <c r="C918" s="107"/>
      <c r="D918" s="129"/>
      <c r="E918" s="107"/>
      <c r="F918" s="107"/>
      <c r="G918" s="107"/>
      <c r="H918" s="107"/>
      <c r="I918" s="17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>
      <c r="A919" s="131"/>
      <c r="B919" s="124"/>
      <c r="C919" s="107"/>
      <c r="D919" s="129"/>
      <c r="E919" s="107"/>
      <c r="F919" s="107"/>
      <c r="G919" s="107"/>
      <c r="H919" s="107"/>
      <c r="I919" s="17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>
      <c r="A920" s="131"/>
      <c r="B920" s="124"/>
      <c r="C920" s="107"/>
      <c r="D920" s="129"/>
      <c r="E920" s="107"/>
      <c r="F920" s="107"/>
      <c r="G920" s="107"/>
      <c r="H920" s="107"/>
      <c r="I920" s="17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>
      <c r="A921" s="131"/>
      <c r="B921" s="124"/>
      <c r="C921" s="107"/>
      <c r="D921" s="129"/>
      <c r="E921" s="107"/>
      <c r="F921" s="107"/>
      <c r="G921" s="107"/>
      <c r="H921" s="107"/>
      <c r="I921" s="17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>
      <c r="A922" s="92"/>
      <c r="B922" s="93"/>
      <c r="C922" s="90"/>
      <c r="D922" s="94"/>
      <c r="E922" s="90"/>
      <c r="F922" s="90"/>
      <c r="G922" s="90"/>
      <c r="H922" s="90"/>
      <c r="I922" s="95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>
      <c r="A923" s="92"/>
      <c r="B923" s="93"/>
      <c r="C923" s="90"/>
      <c r="D923" s="94"/>
      <c r="E923" s="90"/>
      <c r="F923" s="90"/>
      <c r="G923" s="90"/>
      <c r="H923" s="90"/>
      <c r="I923" s="95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>
      <c r="A924" s="92"/>
      <c r="B924" s="93"/>
      <c r="C924" s="90"/>
      <c r="D924" s="94"/>
      <c r="E924" s="90"/>
      <c r="F924" s="90"/>
      <c r="G924" s="90"/>
      <c r="H924" s="90"/>
      <c r="I924" s="95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>
      <c r="A925" s="92"/>
      <c r="B925" s="93"/>
      <c r="C925" s="90"/>
      <c r="D925" s="94"/>
      <c r="E925" s="90"/>
      <c r="F925" s="90"/>
      <c r="G925" s="90"/>
      <c r="H925" s="90"/>
      <c r="I925" s="95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>
      <c r="A926" s="92"/>
      <c r="B926" s="93"/>
      <c r="C926" s="90"/>
      <c r="D926" s="94"/>
      <c r="E926" s="90"/>
      <c r="F926" s="90"/>
      <c r="G926" s="90"/>
      <c r="H926" s="90"/>
      <c r="I926" s="95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>
      <c r="A927" s="92"/>
      <c r="B927" s="93"/>
      <c r="C927" s="90"/>
      <c r="D927" s="94"/>
      <c r="E927" s="90"/>
      <c r="F927" s="90"/>
      <c r="G927" s="90"/>
      <c r="H927" s="90"/>
      <c r="I927" s="95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>
      <c r="A928" s="92"/>
      <c r="B928" s="93"/>
      <c r="C928" s="90"/>
      <c r="D928" s="94"/>
      <c r="E928" s="90"/>
      <c r="F928" s="90"/>
      <c r="G928" s="90"/>
      <c r="H928" s="90"/>
      <c r="I928" s="95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>
      <c r="A929" s="92"/>
      <c r="B929" s="93"/>
      <c r="C929" s="90"/>
      <c r="D929" s="94"/>
      <c r="E929" s="90"/>
      <c r="F929" s="90"/>
      <c r="G929" s="90"/>
      <c r="H929" s="90"/>
      <c r="I929" s="95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>
      <c r="A930" s="92"/>
      <c r="B930" s="93"/>
      <c r="C930" s="90"/>
      <c r="D930" s="94"/>
      <c r="E930" s="90"/>
      <c r="F930" s="90"/>
      <c r="G930" s="90"/>
      <c r="H930" s="90"/>
      <c r="I930" s="95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>
      <c r="A931" s="92"/>
      <c r="B931" s="93"/>
      <c r="C931" s="90"/>
      <c r="D931" s="94"/>
      <c r="E931" s="90"/>
      <c r="F931" s="90"/>
      <c r="G931" s="90"/>
      <c r="H931" s="90"/>
      <c r="I931" s="95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>
      <c r="A932" s="92"/>
      <c r="B932" s="93"/>
      <c r="C932" s="90"/>
      <c r="D932" s="94"/>
      <c r="E932" s="90"/>
      <c r="F932" s="90"/>
      <c r="G932" s="90"/>
      <c r="H932" s="90"/>
      <c r="I932" s="95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>
      <c r="A933" s="92"/>
      <c r="B933" s="93"/>
      <c r="C933" s="90"/>
      <c r="D933" s="94"/>
      <c r="E933" s="90"/>
      <c r="F933" s="90"/>
      <c r="G933" s="90"/>
      <c r="H933" s="90"/>
      <c r="I933" s="95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>
      <c r="A934" s="92"/>
      <c r="B934" s="93"/>
      <c r="C934" s="90"/>
      <c r="D934" s="94"/>
      <c r="E934" s="90"/>
      <c r="F934" s="90"/>
      <c r="G934" s="90"/>
      <c r="H934" s="90"/>
      <c r="I934" s="95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>
      <c r="A935" s="92"/>
      <c r="B935" s="93"/>
      <c r="C935" s="90"/>
      <c r="D935" s="94"/>
      <c r="E935" s="90"/>
      <c r="F935" s="90"/>
      <c r="G935" s="90"/>
      <c r="H935" s="90"/>
      <c r="I935" s="95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>
      <c r="A936" s="92"/>
      <c r="B936" s="93"/>
      <c r="C936" s="90"/>
      <c r="D936" s="94"/>
      <c r="E936" s="90"/>
      <c r="F936" s="90"/>
      <c r="G936" s="90"/>
      <c r="H936" s="90"/>
      <c r="I936" s="95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>
      <c r="A937" s="92"/>
      <c r="B937" s="93"/>
      <c r="C937" s="90"/>
      <c r="D937" s="94"/>
      <c r="E937" s="90"/>
      <c r="F937" s="90"/>
      <c r="G937" s="90"/>
      <c r="H937" s="90"/>
      <c r="I937" s="95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>
      <c r="A938" s="92"/>
      <c r="B938" s="93"/>
      <c r="C938" s="90"/>
      <c r="D938" s="94"/>
      <c r="E938" s="90"/>
      <c r="F938" s="90"/>
      <c r="G938" s="90"/>
      <c r="H938" s="90"/>
      <c r="I938" s="95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>
      <c r="A939" s="92"/>
      <c r="B939" s="93"/>
      <c r="C939" s="90"/>
      <c r="D939" s="94"/>
      <c r="E939" s="90"/>
      <c r="F939" s="90"/>
      <c r="G939" s="90"/>
      <c r="H939" s="90"/>
      <c r="I939" s="95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>
      <c r="A940" s="92"/>
      <c r="B940" s="93"/>
      <c r="C940" s="90"/>
      <c r="D940" s="94"/>
      <c r="E940" s="90"/>
      <c r="F940" s="90"/>
      <c r="G940" s="90"/>
      <c r="H940" s="90"/>
      <c r="I940" s="95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>
      <c r="A941" s="92"/>
      <c r="B941" s="93"/>
      <c r="C941" s="90"/>
      <c r="D941" s="94"/>
      <c r="E941" s="90"/>
      <c r="F941" s="90"/>
      <c r="G941" s="90"/>
      <c r="H941" s="90"/>
      <c r="I941" s="95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>
      <c r="A942" s="92"/>
      <c r="B942" s="93"/>
      <c r="C942" s="90"/>
      <c r="D942" s="94"/>
      <c r="E942" s="90"/>
      <c r="F942" s="90"/>
      <c r="G942" s="90"/>
      <c r="H942" s="90"/>
      <c r="I942" s="95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>
      <c r="A943" s="92"/>
      <c r="B943" s="93"/>
      <c r="C943" s="90"/>
      <c r="D943" s="94"/>
      <c r="E943" s="90"/>
      <c r="F943" s="90"/>
      <c r="G943" s="90"/>
      <c r="H943" s="90"/>
      <c r="I943" s="95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>
      <c r="A944" s="92"/>
      <c r="B944" s="93"/>
      <c r="C944" s="90"/>
      <c r="D944" s="94"/>
      <c r="E944" s="90"/>
      <c r="F944" s="90"/>
      <c r="G944" s="90"/>
      <c r="H944" s="90"/>
      <c r="I944" s="95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>
      <c r="A945" s="92"/>
      <c r="B945" s="93"/>
      <c r="C945" s="90"/>
      <c r="D945" s="94"/>
      <c r="E945" s="90"/>
      <c r="F945" s="90"/>
      <c r="G945" s="90"/>
      <c r="H945" s="90"/>
      <c r="I945" s="95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>
      <c r="A946" s="92"/>
      <c r="B946" s="93"/>
      <c r="C946" s="90"/>
      <c r="D946" s="94"/>
      <c r="E946" s="90"/>
      <c r="F946" s="90"/>
      <c r="G946" s="90"/>
      <c r="H946" s="90"/>
      <c r="I946" s="95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>
      <c r="A947" s="92"/>
      <c r="B947" s="93"/>
      <c r="C947" s="90"/>
      <c r="D947" s="94"/>
      <c r="E947" s="90"/>
      <c r="F947" s="90"/>
      <c r="G947" s="90"/>
      <c r="H947" s="90"/>
      <c r="I947" s="95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>
      <c r="A948" s="92"/>
      <c r="B948" s="93"/>
      <c r="C948" s="90"/>
      <c r="D948" s="94"/>
      <c r="E948" s="90"/>
      <c r="F948" s="90"/>
      <c r="G948" s="90"/>
      <c r="H948" s="90"/>
      <c r="I948" s="95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>
      <c r="A949" s="92"/>
      <c r="B949" s="93"/>
      <c r="C949" s="90"/>
      <c r="D949" s="94"/>
      <c r="E949" s="90"/>
      <c r="F949" s="90"/>
      <c r="G949" s="90"/>
      <c r="H949" s="90"/>
      <c r="I949" s="95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>
      <c r="A950" s="92"/>
      <c r="B950" s="93"/>
      <c r="C950" s="90"/>
      <c r="D950" s="94"/>
      <c r="E950" s="90"/>
      <c r="F950" s="90"/>
      <c r="G950" s="90"/>
      <c r="H950" s="90"/>
      <c r="I950" s="95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>
      <c r="A951" s="92"/>
      <c r="B951" s="93"/>
      <c r="C951" s="90"/>
      <c r="D951" s="94"/>
      <c r="E951" s="90"/>
      <c r="F951" s="90"/>
      <c r="G951" s="90"/>
      <c r="H951" s="90"/>
      <c r="I951" s="95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>
      <c r="A952" s="92"/>
      <c r="B952" s="93"/>
      <c r="C952" s="90"/>
      <c r="D952" s="94"/>
      <c r="E952" s="90"/>
      <c r="F952" s="90"/>
      <c r="G952" s="90"/>
      <c r="H952" s="90"/>
      <c r="I952" s="95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>
      <c r="A953" s="92"/>
      <c r="B953" s="93"/>
      <c r="C953" s="90"/>
      <c r="D953" s="94"/>
      <c r="E953" s="90"/>
      <c r="F953" s="90"/>
      <c r="G953" s="90"/>
      <c r="H953" s="90"/>
      <c r="I953" s="95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>
      <c r="A954" s="92"/>
      <c r="B954" s="93"/>
      <c r="C954" s="90"/>
      <c r="D954" s="94"/>
      <c r="E954" s="90"/>
      <c r="F954" s="90"/>
      <c r="G954" s="90"/>
      <c r="H954" s="90"/>
      <c r="I954" s="95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>
      <c r="A955" s="92"/>
      <c r="B955" s="93"/>
      <c r="C955" s="90"/>
      <c r="D955" s="94"/>
      <c r="E955" s="90"/>
      <c r="F955" s="90"/>
      <c r="G955" s="90"/>
      <c r="H955" s="90"/>
      <c r="I955" s="95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>
      <c r="A956" s="92"/>
      <c r="B956" s="93"/>
      <c r="C956" s="90"/>
      <c r="D956" s="94"/>
      <c r="E956" s="90"/>
      <c r="F956" s="90"/>
      <c r="G956" s="90"/>
      <c r="H956" s="90"/>
      <c r="I956" s="95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>
      <c r="A957" s="92"/>
      <c r="B957" s="93"/>
      <c r="C957" s="90"/>
      <c r="D957" s="94"/>
      <c r="E957" s="90"/>
      <c r="F957" s="90"/>
      <c r="G957" s="90"/>
      <c r="H957" s="90"/>
      <c r="I957" s="95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>
      <c r="A958" s="92"/>
      <c r="B958" s="93"/>
      <c r="C958" s="90"/>
      <c r="D958" s="94"/>
      <c r="E958" s="90"/>
      <c r="F958" s="90"/>
      <c r="G958" s="90"/>
      <c r="H958" s="90"/>
      <c r="I958" s="95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>
      <c r="A959" s="92"/>
      <c r="B959" s="93"/>
      <c r="C959" s="90"/>
      <c r="D959" s="94"/>
      <c r="E959" s="90"/>
      <c r="F959" s="90"/>
      <c r="G959" s="90"/>
      <c r="H959" s="90"/>
      <c r="I959" s="95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>
      <c r="A960" s="92"/>
      <c r="B960" s="93"/>
      <c r="C960" s="90"/>
      <c r="D960" s="94"/>
      <c r="E960" s="90"/>
      <c r="F960" s="90"/>
      <c r="G960" s="90"/>
      <c r="H960" s="90"/>
      <c r="I960" s="95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>
      <c r="A961" s="92"/>
      <c r="B961" s="93"/>
      <c r="C961" s="90"/>
      <c r="D961" s="94"/>
      <c r="E961" s="90"/>
      <c r="F961" s="90"/>
      <c r="G961" s="90"/>
      <c r="H961" s="90"/>
      <c r="I961" s="95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>
      <c r="A962" s="92"/>
      <c r="B962" s="93"/>
      <c r="C962" s="90"/>
      <c r="D962" s="94"/>
      <c r="E962" s="90"/>
      <c r="F962" s="90"/>
      <c r="G962" s="90"/>
      <c r="H962" s="90"/>
      <c r="I962" s="95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>
      <c r="A963" s="92"/>
      <c r="B963" s="93"/>
      <c r="C963" s="90"/>
      <c r="D963" s="94"/>
      <c r="E963" s="90"/>
      <c r="F963" s="90"/>
      <c r="G963" s="90"/>
      <c r="H963" s="90"/>
      <c r="I963" s="95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>
      <c r="A964" s="92"/>
      <c r="B964" s="93"/>
      <c r="C964" s="90"/>
      <c r="D964" s="94"/>
      <c r="E964" s="90"/>
      <c r="F964" s="90"/>
      <c r="G964" s="90"/>
      <c r="H964" s="90"/>
      <c r="I964" s="95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>
      <c r="A965" s="92"/>
      <c r="B965" s="93"/>
      <c r="C965" s="90"/>
      <c r="D965" s="94"/>
      <c r="E965" s="90"/>
      <c r="F965" s="90"/>
      <c r="G965" s="90"/>
      <c r="H965" s="90"/>
      <c r="I965" s="95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>
      <c r="A966" s="92"/>
      <c r="B966" s="93"/>
      <c r="C966" s="90"/>
      <c r="D966" s="94"/>
      <c r="E966" s="90"/>
      <c r="F966" s="90"/>
      <c r="G966" s="90"/>
      <c r="H966" s="90"/>
      <c r="I966" s="95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>
      <c r="A967" s="92"/>
      <c r="B967" s="93"/>
      <c r="C967" s="90"/>
      <c r="D967" s="94"/>
      <c r="E967" s="90"/>
      <c r="F967" s="90"/>
      <c r="G967" s="90"/>
      <c r="H967" s="90"/>
      <c r="I967" s="95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>
      <c r="A968" s="92"/>
      <c r="B968" s="93"/>
      <c r="C968" s="90"/>
      <c r="D968" s="94"/>
      <c r="E968" s="90"/>
      <c r="F968" s="90"/>
      <c r="G968" s="90"/>
      <c r="H968" s="90"/>
      <c r="I968" s="95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>
      <c r="A969" s="92"/>
      <c r="B969" s="93"/>
      <c r="C969" s="90"/>
      <c r="D969" s="94"/>
      <c r="E969" s="90"/>
      <c r="F969" s="90"/>
      <c r="G969" s="90"/>
      <c r="H969" s="90"/>
      <c r="I969" s="95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>
      <c r="A970" s="92"/>
      <c r="B970" s="93"/>
      <c r="C970" s="90"/>
      <c r="D970" s="94"/>
      <c r="E970" s="90"/>
      <c r="F970" s="90"/>
      <c r="G970" s="90"/>
      <c r="H970" s="90"/>
      <c r="I970" s="95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>
      <c r="A971" s="92"/>
      <c r="B971" s="93"/>
      <c r="C971" s="90"/>
      <c r="D971" s="94"/>
      <c r="E971" s="90"/>
      <c r="F971" s="90"/>
      <c r="G971" s="90"/>
      <c r="H971" s="90"/>
      <c r="I971" s="95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>
      <c r="A972" s="92"/>
      <c r="B972" s="93"/>
      <c r="C972" s="90"/>
      <c r="D972" s="94"/>
      <c r="E972" s="90"/>
      <c r="F972" s="90"/>
      <c r="G972" s="90"/>
      <c r="H972" s="90"/>
      <c r="I972" s="95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>
      <c r="A973" s="92"/>
      <c r="B973" s="93"/>
      <c r="C973" s="90"/>
      <c r="D973" s="94"/>
      <c r="E973" s="90"/>
      <c r="F973" s="90"/>
      <c r="G973" s="90"/>
      <c r="H973" s="90"/>
      <c r="I973" s="95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>
      <c r="A974" s="92"/>
      <c r="B974" s="93"/>
      <c r="C974" s="90"/>
      <c r="D974" s="94"/>
      <c r="E974" s="90"/>
      <c r="F974" s="90"/>
      <c r="G974" s="90"/>
      <c r="H974" s="90"/>
      <c r="I974" s="95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>
      <c r="A975" s="92"/>
      <c r="B975" s="93"/>
      <c r="C975" s="90"/>
      <c r="D975" s="94"/>
      <c r="E975" s="90"/>
      <c r="F975" s="90"/>
      <c r="G975" s="90"/>
      <c r="H975" s="90"/>
      <c r="I975" s="95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>
      <c r="A976" s="92"/>
      <c r="B976" s="93"/>
      <c r="C976" s="90"/>
      <c r="D976" s="94"/>
      <c r="E976" s="90"/>
      <c r="F976" s="90"/>
      <c r="G976" s="90"/>
      <c r="H976" s="90"/>
      <c r="I976" s="95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>
      <c r="A977" s="92"/>
      <c r="B977" s="93"/>
      <c r="C977" s="90"/>
      <c r="D977" s="94"/>
      <c r="E977" s="90"/>
      <c r="F977" s="90"/>
      <c r="G977" s="90"/>
      <c r="H977" s="90"/>
      <c r="I977" s="95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>
      <c r="A978" s="92"/>
      <c r="B978" s="93"/>
      <c r="C978" s="90"/>
      <c r="D978" s="94"/>
      <c r="E978" s="90"/>
      <c r="F978" s="90"/>
      <c r="G978" s="90"/>
      <c r="H978" s="90"/>
      <c r="I978" s="95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>
      <c r="A979" s="92"/>
      <c r="B979" s="93"/>
      <c r="C979" s="90"/>
      <c r="D979" s="94"/>
      <c r="E979" s="90"/>
      <c r="F979" s="90"/>
      <c r="G979" s="90"/>
      <c r="H979" s="90"/>
      <c r="I979" s="95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>
      <c r="A980" s="92"/>
      <c r="B980" s="93"/>
      <c r="C980" s="90"/>
      <c r="D980" s="94"/>
      <c r="E980" s="90"/>
      <c r="F980" s="90"/>
      <c r="G980" s="90"/>
      <c r="H980" s="90"/>
      <c r="I980" s="95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>
      <c r="A981" s="92"/>
      <c r="B981" s="93"/>
      <c r="C981" s="90"/>
      <c r="D981" s="94"/>
      <c r="E981" s="90"/>
      <c r="F981" s="90"/>
      <c r="G981" s="90"/>
      <c r="H981" s="90"/>
      <c r="I981" s="95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>
      <c r="A982" s="92"/>
      <c r="B982" s="93"/>
      <c r="C982" s="90"/>
      <c r="D982" s="94"/>
      <c r="E982" s="90"/>
      <c r="F982" s="90"/>
      <c r="G982" s="90"/>
      <c r="H982" s="90"/>
      <c r="I982" s="95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>
      <c r="A983" s="92"/>
      <c r="B983" s="93"/>
      <c r="C983" s="90"/>
      <c r="D983" s="94"/>
      <c r="E983" s="90"/>
      <c r="F983" s="90"/>
      <c r="G983" s="90"/>
      <c r="H983" s="90"/>
      <c r="I983" s="95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>
      <c r="A984" s="92"/>
      <c r="B984" s="93"/>
      <c r="C984" s="90"/>
      <c r="D984" s="94"/>
      <c r="E984" s="90"/>
      <c r="F984" s="90"/>
      <c r="G984" s="90"/>
      <c r="H984" s="90"/>
      <c r="I984" s="95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  <row r="985" spans="1:26">
      <c r="A985" s="92"/>
      <c r="B985" s="93"/>
      <c r="C985" s="90"/>
      <c r="D985" s="94"/>
      <c r="E985" s="90"/>
      <c r="F985" s="90"/>
      <c r="G985" s="90"/>
      <c r="H985" s="90"/>
      <c r="I985" s="95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</row>
    <row r="986" spans="1:26">
      <c r="A986" s="92"/>
      <c r="B986" s="93"/>
      <c r="C986" s="90"/>
      <c r="D986" s="94"/>
      <c r="E986" s="90"/>
      <c r="F986" s="90"/>
      <c r="G986" s="90"/>
      <c r="H986" s="90"/>
      <c r="I986" s="95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</row>
    <row r="987" spans="1:26">
      <c r="A987" s="92"/>
      <c r="B987" s="93"/>
      <c r="C987" s="90"/>
      <c r="D987" s="94"/>
      <c r="E987" s="90"/>
      <c r="F987" s="90"/>
      <c r="G987" s="90"/>
      <c r="H987" s="90"/>
      <c r="I987" s="95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</row>
    <row r="988" spans="1:26">
      <c r="A988" s="92"/>
      <c r="B988" s="93"/>
      <c r="C988" s="90"/>
      <c r="D988" s="94"/>
      <c r="E988" s="90"/>
      <c r="F988" s="90"/>
      <c r="G988" s="90"/>
      <c r="H988" s="90"/>
      <c r="I988" s="95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</row>
    <row r="989" spans="1:26">
      <c r="A989" s="92"/>
      <c r="B989" s="93"/>
      <c r="C989" s="90"/>
      <c r="D989" s="94"/>
      <c r="E989" s="90"/>
      <c r="F989" s="90"/>
      <c r="G989" s="90"/>
      <c r="H989" s="90"/>
      <c r="I989" s="95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</row>
    <row r="990" spans="1:26">
      <c r="A990" s="92"/>
      <c r="B990" s="93"/>
      <c r="C990" s="90"/>
      <c r="D990" s="94"/>
      <c r="E990" s="90"/>
      <c r="F990" s="90"/>
      <c r="G990" s="90"/>
      <c r="H990" s="90"/>
      <c r="I990" s="95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</row>
    <row r="991" spans="1:26">
      <c r="A991" s="92"/>
      <c r="B991" s="93"/>
      <c r="C991" s="90"/>
      <c r="D991" s="94"/>
      <c r="E991" s="90"/>
      <c r="F991" s="90"/>
      <c r="G991" s="90"/>
      <c r="H991" s="90"/>
      <c r="I991" s="95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</row>
    <row r="992" spans="1:26">
      <c r="A992" s="92"/>
      <c r="B992" s="93"/>
      <c r="C992" s="90"/>
      <c r="D992" s="94"/>
      <c r="E992" s="90"/>
      <c r="F992" s="90"/>
      <c r="G992" s="90"/>
      <c r="H992" s="90"/>
      <c r="I992" s="95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</row>
    <row r="993" spans="1:26">
      <c r="A993" s="92"/>
      <c r="B993" s="93"/>
      <c r="C993" s="90"/>
      <c r="D993" s="94"/>
      <c r="E993" s="90"/>
      <c r="F993" s="90"/>
      <c r="G993" s="90"/>
      <c r="H993" s="90"/>
      <c r="I993" s="95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</row>
    <row r="994" spans="1:26">
      <c r="A994" s="92"/>
      <c r="B994" s="93"/>
      <c r="C994" s="90"/>
      <c r="D994" s="94"/>
      <c r="E994" s="90"/>
      <c r="F994" s="90"/>
      <c r="G994" s="90"/>
      <c r="H994" s="90"/>
      <c r="I994" s="95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</row>
    <row r="995" spans="1:26">
      <c r="A995" s="92"/>
      <c r="B995" s="93"/>
      <c r="C995" s="90"/>
      <c r="D995" s="94"/>
      <c r="E995" s="90"/>
      <c r="F995" s="90"/>
      <c r="G995" s="90"/>
      <c r="H995" s="90"/>
      <c r="I995" s="95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</row>
    <row r="996" spans="1:26">
      <c r="A996" s="92"/>
      <c r="B996" s="93"/>
      <c r="C996" s="90"/>
      <c r="D996" s="94"/>
      <c r="E996" s="90"/>
      <c r="F996" s="90"/>
      <c r="G996" s="90"/>
      <c r="H996" s="90"/>
      <c r="I996" s="95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</row>
    <row r="997" spans="1:26">
      <c r="A997" s="92"/>
      <c r="B997" s="93"/>
      <c r="C997" s="90"/>
      <c r="D997" s="94"/>
      <c r="E997" s="90"/>
      <c r="F997" s="90"/>
      <c r="G997" s="90"/>
      <c r="H997" s="90"/>
      <c r="I997" s="95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</row>
    <row r="998" spans="1:26">
      <c r="A998" s="92"/>
      <c r="B998" s="93"/>
      <c r="C998" s="90"/>
      <c r="D998" s="94"/>
      <c r="E998" s="90"/>
      <c r="F998" s="90"/>
      <c r="G998" s="90"/>
      <c r="H998" s="90"/>
      <c r="I998" s="95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</row>
    <row r="999" spans="1:26">
      <c r="A999" s="92"/>
      <c r="B999" s="93"/>
      <c r="C999" s="90"/>
      <c r="D999" s="94"/>
      <c r="E999" s="90"/>
      <c r="F999" s="90"/>
      <c r="G999" s="90"/>
      <c r="H999" s="90"/>
      <c r="I999" s="95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</row>
    <row r="1000" spans="1:26">
      <c r="A1000" s="92"/>
      <c r="B1000" s="93"/>
      <c r="C1000" s="90"/>
      <c r="D1000" s="94"/>
      <c r="E1000" s="90"/>
      <c r="F1000" s="90"/>
      <c r="G1000" s="90"/>
      <c r="H1000" s="90"/>
      <c r="I1000" s="95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</row>
    <row r="1001" spans="1:26">
      <c r="A1001" s="92"/>
      <c r="B1001" s="93"/>
      <c r="C1001" s="90"/>
      <c r="D1001" s="94"/>
      <c r="E1001" s="90"/>
      <c r="F1001" s="90"/>
      <c r="G1001" s="90"/>
      <c r="H1001" s="90"/>
      <c r="I1001" s="95"/>
      <c r="J1001" s="90"/>
      <c r="K1001" s="90"/>
      <c r="L1001" s="90"/>
      <c r="M1001" s="90"/>
      <c r="N1001" s="90"/>
      <c r="O1001" s="90"/>
      <c r="P1001" s="90"/>
      <c r="Q1001" s="90"/>
      <c r="R1001" s="90"/>
      <c r="S1001" s="90"/>
      <c r="T1001" s="90"/>
      <c r="U1001" s="90"/>
      <c r="V1001" s="90"/>
      <c r="W1001" s="90"/>
      <c r="X1001" s="90"/>
      <c r="Y1001" s="90"/>
      <c r="Z1001" s="90"/>
    </row>
    <row r="1002" spans="1:26">
      <c r="A1002" s="92"/>
      <c r="B1002" s="93"/>
      <c r="C1002" s="90"/>
      <c r="D1002" s="94"/>
      <c r="E1002" s="90"/>
      <c r="F1002" s="90"/>
      <c r="G1002" s="90"/>
      <c r="H1002" s="90"/>
      <c r="I1002" s="95"/>
      <c r="J1002" s="90"/>
      <c r="K1002" s="90"/>
      <c r="L1002" s="90"/>
      <c r="M1002" s="90"/>
      <c r="N1002" s="90"/>
      <c r="O1002" s="90"/>
      <c r="P1002" s="90"/>
      <c r="Q1002" s="90"/>
      <c r="R1002" s="90"/>
      <c r="S1002" s="90"/>
      <c r="T1002" s="90"/>
      <c r="U1002" s="90"/>
      <c r="V1002" s="90"/>
      <c r="W1002" s="90"/>
      <c r="X1002" s="90"/>
      <c r="Y1002" s="90"/>
      <c r="Z1002" s="90"/>
    </row>
    <row r="1003" spans="1:26">
      <c r="A1003" s="92"/>
      <c r="B1003" s="93"/>
      <c r="C1003" s="90"/>
      <c r="D1003" s="94"/>
      <c r="E1003" s="90"/>
      <c r="F1003" s="90"/>
      <c r="G1003" s="90"/>
      <c r="H1003" s="90"/>
      <c r="I1003" s="95"/>
      <c r="J1003" s="90"/>
      <c r="K1003" s="90"/>
      <c r="L1003" s="90"/>
      <c r="M1003" s="90"/>
      <c r="N1003" s="90"/>
      <c r="O1003" s="90"/>
      <c r="P1003" s="90"/>
      <c r="Q1003" s="90"/>
      <c r="R1003" s="90"/>
      <c r="S1003" s="90"/>
      <c r="T1003" s="90"/>
      <c r="U1003" s="90"/>
      <c r="V1003" s="90"/>
      <c r="W1003" s="90"/>
      <c r="X1003" s="90"/>
      <c r="Y1003" s="90"/>
      <c r="Z1003" s="90"/>
    </row>
    <row r="1004" spans="1:26">
      <c r="A1004" s="92"/>
      <c r="B1004" s="93"/>
      <c r="C1004" s="90"/>
      <c r="D1004" s="94"/>
      <c r="E1004" s="90"/>
      <c r="F1004" s="90"/>
      <c r="G1004" s="90"/>
      <c r="H1004" s="90"/>
      <c r="I1004" s="95"/>
      <c r="J1004" s="90"/>
      <c r="K1004" s="90"/>
      <c r="L1004" s="90"/>
      <c r="M1004" s="90"/>
      <c r="N1004" s="90"/>
      <c r="O1004" s="90"/>
      <c r="P1004" s="90"/>
      <c r="Q1004" s="90"/>
      <c r="R1004" s="90"/>
      <c r="S1004" s="90"/>
      <c r="T1004" s="90"/>
      <c r="U1004" s="90"/>
      <c r="V1004" s="90"/>
      <c r="W1004" s="90"/>
      <c r="X1004" s="90"/>
      <c r="Y1004" s="90"/>
      <c r="Z1004" s="90"/>
    </row>
    <row r="1005" spans="1:26">
      <c r="A1005" s="92"/>
      <c r="B1005" s="93"/>
      <c r="C1005" s="90"/>
      <c r="D1005" s="94"/>
      <c r="E1005" s="90"/>
      <c r="F1005" s="90"/>
      <c r="G1005" s="90"/>
      <c r="H1005" s="90"/>
      <c r="I1005" s="95"/>
      <c r="J1005" s="90"/>
      <c r="K1005" s="90"/>
      <c r="L1005" s="90"/>
      <c r="M1005" s="90"/>
      <c r="N1005" s="90"/>
      <c r="O1005" s="90"/>
      <c r="P1005" s="90"/>
      <c r="Q1005" s="90"/>
      <c r="R1005" s="90"/>
      <c r="S1005" s="90"/>
      <c r="T1005" s="90"/>
      <c r="U1005" s="90"/>
      <c r="V1005" s="90"/>
      <c r="W1005" s="90"/>
      <c r="X1005" s="90"/>
      <c r="Y1005" s="90"/>
      <c r="Z1005" s="90"/>
    </row>
    <row r="1006" spans="1:26">
      <c r="A1006" s="92"/>
      <c r="B1006" s="93"/>
      <c r="C1006" s="90"/>
      <c r="D1006" s="94"/>
      <c r="E1006" s="90"/>
      <c r="F1006" s="90"/>
      <c r="G1006" s="90"/>
      <c r="H1006" s="90"/>
      <c r="I1006" s="95"/>
      <c r="J1006" s="90"/>
      <c r="K1006" s="90"/>
      <c r="L1006" s="90"/>
      <c r="M1006" s="90"/>
      <c r="N1006" s="90"/>
      <c r="O1006" s="90"/>
      <c r="P1006" s="90"/>
      <c r="Q1006" s="90"/>
      <c r="R1006" s="90"/>
      <c r="S1006" s="90"/>
      <c r="T1006" s="90"/>
      <c r="U1006" s="90"/>
      <c r="V1006" s="90"/>
      <c r="W1006" s="90"/>
      <c r="X1006" s="90"/>
      <c r="Y1006" s="90"/>
      <c r="Z1006" s="90"/>
    </row>
    <row r="1007" spans="1:26">
      <c r="A1007" s="92"/>
      <c r="B1007" s="93"/>
      <c r="C1007" s="90"/>
      <c r="D1007" s="94"/>
      <c r="E1007" s="90"/>
      <c r="F1007" s="90"/>
      <c r="G1007" s="90"/>
      <c r="H1007" s="90"/>
      <c r="I1007" s="95"/>
      <c r="J1007" s="90"/>
      <c r="K1007" s="90"/>
      <c r="L1007" s="90"/>
      <c r="M1007" s="90"/>
      <c r="N1007" s="90"/>
      <c r="O1007" s="90"/>
      <c r="P1007" s="90"/>
      <c r="Q1007" s="90"/>
      <c r="R1007" s="90"/>
      <c r="S1007" s="90"/>
      <c r="T1007" s="90"/>
      <c r="U1007" s="90"/>
      <c r="V1007" s="90"/>
      <c r="W1007" s="90"/>
      <c r="X1007" s="90"/>
      <c r="Y1007" s="90"/>
      <c r="Z1007" s="90"/>
    </row>
    <row r="1008" spans="1:26">
      <c r="A1008" s="92"/>
      <c r="B1008" s="93"/>
      <c r="C1008" s="90"/>
      <c r="D1008" s="94"/>
      <c r="E1008" s="90"/>
      <c r="F1008" s="90"/>
      <c r="G1008" s="90"/>
      <c r="H1008" s="90"/>
      <c r="I1008" s="95"/>
      <c r="J1008" s="90"/>
      <c r="K1008" s="90"/>
      <c r="L1008" s="90"/>
      <c r="M1008" s="90"/>
      <c r="N1008" s="90"/>
      <c r="O1008" s="90"/>
      <c r="P1008" s="90"/>
      <c r="Q1008" s="90"/>
      <c r="R1008" s="90"/>
      <c r="S1008" s="90"/>
      <c r="T1008" s="90"/>
      <c r="U1008" s="90"/>
      <c r="V1008" s="90"/>
      <c r="W1008" s="90"/>
      <c r="X1008" s="90"/>
      <c r="Y1008" s="90"/>
      <c r="Z1008" s="90"/>
    </row>
    <row r="1009" spans="1:26">
      <c r="A1009" s="92"/>
      <c r="B1009" s="93"/>
      <c r="C1009" s="90"/>
      <c r="D1009" s="94"/>
      <c r="E1009" s="90"/>
      <c r="F1009" s="90"/>
      <c r="G1009" s="90"/>
      <c r="H1009" s="90"/>
      <c r="I1009" s="95"/>
      <c r="J1009" s="90"/>
      <c r="K1009" s="90"/>
      <c r="L1009" s="90"/>
      <c r="M1009" s="90"/>
      <c r="N1009" s="90"/>
      <c r="O1009" s="90"/>
      <c r="P1009" s="90"/>
      <c r="Q1009" s="90"/>
      <c r="R1009" s="90"/>
      <c r="S1009" s="90"/>
      <c r="T1009" s="90"/>
      <c r="U1009" s="90"/>
      <c r="V1009" s="90"/>
      <c r="W1009" s="90"/>
      <c r="X1009" s="90"/>
      <c r="Y1009" s="90"/>
      <c r="Z1009" s="90"/>
    </row>
    <row r="1010" spans="1:26">
      <c r="A1010" s="92"/>
      <c r="B1010" s="93"/>
      <c r="C1010" s="90"/>
      <c r="D1010" s="94"/>
      <c r="E1010" s="90"/>
      <c r="F1010" s="90"/>
      <c r="G1010" s="90"/>
      <c r="H1010" s="90"/>
      <c r="I1010" s="95"/>
      <c r="J1010" s="90"/>
      <c r="K1010" s="90"/>
      <c r="L1010" s="90"/>
      <c r="M1010" s="90"/>
      <c r="N1010" s="90"/>
      <c r="O1010" s="90"/>
      <c r="P1010" s="90"/>
      <c r="Q1010" s="90"/>
      <c r="R1010" s="90"/>
      <c r="S1010" s="90"/>
      <c r="T1010" s="90"/>
      <c r="U1010" s="90"/>
      <c r="V1010" s="90"/>
      <c r="W1010" s="90"/>
      <c r="X1010" s="90"/>
      <c r="Y1010" s="90"/>
      <c r="Z1010" s="90"/>
    </row>
    <row r="1011" spans="1:26">
      <c r="A1011" s="92"/>
      <c r="B1011" s="93"/>
      <c r="C1011" s="90"/>
      <c r="D1011" s="94"/>
      <c r="E1011" s="90"/>
      <c r="F1011" s="90"/>
      <c r="G1011" s="90"/>
      <c r="H1011" s="90"/>
      <c r="I1011" s="95"/>
      <c r="J1011" s="90"/>
      <c r="K1011" s="90"/>
      <c r="L1011" s="90"/>
      <c r="M1011" s="90"/>
      <c r="N1011" s="90"/>
      <c r="O1011" s="90"/>
      <c r="P1011" s="90"/>
      <c r="Q1011" s="90"/>
      <c r="R1011" s="90"/>
      <c r="S1011" s="90"/>
      <c r="T1011" s="90"/>
      <c r="U1011" s="90"/>
      <c r="V1011" s="90"/>
      <c r="W1011" s="90"/>
      <c r="X1011" s="90"/>
      <c r="Y1011" s="90"/>
      <c r="Z1011" s="90"/>
    </row>
    <row r="1012" spans="1:26">
      <c r="A1012" s="92"/>
      <c r="B1012" s="93"/>
      <c r="C1012" s="90"/>
      <c r="D1012" s="94"/>
      <c r="E1012" s="90"/>
      <c r="F1012" s="90"/>
      <c r="G1012" s="90"/>
      <c r="H1012" s="90"/>
      <c r="I1012" s="95"/>
      <c r="J1012" s="90"/>
      <c r="K1012" s="90"/>
      <c r="L1012" s="90"/>
      <c r="M1012" s="90"/>
      <c r="N1012" s="90"/>
      <c r="O1012" s="90"/>
      <c r="P1012" s="90"/>
      <c r="Q1012" s="90"/>
      <c r="R1012" s="90"/>
      <c r="S1012" s="90"/>
      <c r="T1012" s="90"/>
      <c r="U1012" s="90"/>
      <c r="V1012" s="90"/>
      <c r="W1012" s="90"/>
      <c r="X1012" s="90"/>
      <c r="Y1012" s="90"/>
      <c r="Z1012" s="90"/>
    </row>
    <row r="1013" spans="1:26">
      <c r="A1013" s="92"/>
      <c r="B1013" s="93"/>
      <c r="C1013" s="90"/>
      <c r="D1013" s="94"/>
      <c r="E1013" s="90"/>
      <c r="F1013" s="90"/>
      <c r="G1013" s="90"/>
      <c r="H1013" s="90"/>
      <c r="I1013" s="95"/>
      <c r="J1013" s="90"/>
      <c r="K1013" s="90"/>
      <c r="L1013" s="90"/>
      <c r="M1013" s="90"/>
      <c r="N1013" s="90"/>
      <c r="O1013" s="90"/>
      <c r="P1013" s="90"/>
      <c r="Q1013" s="90"/>
      <c r="R1013" s="90"/>
      <c r="S1013" s="90"/>
      <c r="T1013" s="90"/>
      <c r="U1013" s="90"/>
      <c r="V1013" s="90"/>
      <c r="W1013" s="90"/>
      <c r="X1013" s="90"/>
      <c r="Y1013" s="90"/>
      <c r="Z1013" s="90"/>
    </row>
    <row r="1014" spans="1:26">
      <c r="A1014" s="92"/>
      <c r="B1014" s="93"/>
      <c r="C1014" s="90"/>
      <c r="D1014" s="94"/>
      <c r="E1014" s="90"/>
      <c r="F1014" s="90"/>
      <c r="G1014" s="90"/>
      <c r="H1014" s="90"/>
      <c r="I1014" s="95"/>
      <c r="J1014" s="90"/>
      <c r="K1014" s="90"/>
      <c r="L1014" s="90"/>
      <c r="M1014" s="90"/>
      <c r="N1014" s="90"/>
      <c r="O1014" s="90"/>
      <c r="P1014" s="90"/>
      <c r="Q1014" s="90"/>
      <c r="R1014" s="90"/>
      <c r="S1014" s="90"/>
      <c r="T1014" s="90"/>
      <c r="U1014" s="90"/>
      <c r="V1014" s="90"/>
      <c r="W1014" s="90"/>
      <c r="X1014" s="90"/>
      <c r="Y1014" s="90"/>
      <c r="Z1014" s="90"/>
    </row>
    <row r="1015" spans="1:26">
      <c r="A1015" s="92"/>
      <c r="B1015" s="93"/>
      <c r="C1015" s="90"/>
      <c r="D1015" s="94"/>
      <c r="E1015" s="90"/>
      <c r="F1015" s="90"/>
      <c r="G1015" s="90"/>
      <c r="H1015" s="90"/>
      <c r="I1015" s="95"/>
      <c r="J1015" s="90"/>
      <c r="K1015" s="90"/>
      <c r="L1015" s="90"/>
      <c r="M1015" s="90"/>
      <c r="N1015" s="90"/>
      <c r="O1015" s="90"/>
      <c r="P1015" s="90"/>
      <c r="Q1015" s="90"/>
      <c r="R1015" s="90"/>
      <c r="S1015" s="90"/>
      <c r="T1015" s="90"/>
      <c r="U1015" s="90"/>
      <c r="V1015" s="90"/>
      <c r="W1015" s="90"/>
      <c r="X1015" s="90"/>
      <c r="Y1015" s="90"/>
      <c r="Z1015" s="90"/>
    </row>
    <row r="1016" spans="1:26">
      <c r="A1016" s="92"/>
      <c r="B1016" s="93"/>
      <c r="C1016" s="90"/>
      <c r="D1016" s="94"/>
      <c r="E1016" s="90"/>
      <c r="F1016" s="90"/>
      <c r="G1016" s="90"/>
      <c r="H1016" s="90"/>
      <c r="I1016" s="95"/>
      <c r="J1016" s="90"/>
      <c r="K1016" s="90"/>
      <c r="L1016" s="90"/>
      <c r="M1016" s="90"/>
      <c r="N1016" s="90"/>
      <c r="O1016" s="90"/>
      <c r="P1016" s="90"/>
      <c r="Q1016" s="90"/>
      <c r="R1016" s="90"/>
      <c r="S1016" s="90"/>
      <c r="T1016" s="90"/>
      <c r="U1016" s="90"/>
      <c r="V1016" s="90"/>
      <c r="W1016" s="90"/>
      <c r="X1016" s="90"/>
      <c r="Y1016" s="90"/>
      <c r="Z1016" s="90"/>
    </row>
    <row r="1017" spans="1:26">
      <c r="A1017" s="92"/>
      <c r="B1017" s="93"/>
      <c r="C1017" s="90"/>
      <c r="D1017" s="94"/>
      <c r="E1017" s="90"/>
      <c r="F1017" s="90"/>
      <c r="G1017" s="90"/>
      <c r="H1017" s="90"/>
      <c r="I1017" s="95"/>
      <c r="J1017" s="90"/>
      <c r="K1017" s="90"/>
      <c r="L1017" s="90"/>
      <c r="M1017" s="90"/>
      <c r="N1017" s="90"/>
      <c r="O1017" s="90"/>
      <c r="P1017" s="90"/>
      <c r="Q1017" s="90"/>
      <c r="R1017" s="90"/>
      <c r="S1017" s="90"/>
      <c r="T1017" s="90"/>
      <c r="U1017" s="90"/>
      <c r="V1017" s="90"/>
      <c r="W1017" s="90"/>
      <c r="X1017" s="90"/>
      <c r="Y1017" s="90"/>
      <c r="Z1017" s="90"/>
    </row>
    <row r="1018" spans="1:26">
      <c r="A1018" s="92"/>
      <c r="B1018" s="93"/>
      <c r="C1018" s="90"/>
      <c r="D1018" s="94"/>
      <c r="E1018" s="90"/>
      <c r="F1018" s="90"/>
      <c r="G1018" s="90"/>
      <c r="H1018" s="90"/>
      <c r="I1018" s="95"/>
      <c r="J1018" s="90"/>
      <c r="K1018" s="90"/>
      <c r="L1018" s="90"/>
      <c r="M1018" s="90"/>
      <c r="N1018" s="90"/>
      <c r="O1018" s="90"/>
      <c r="P1018" s="90"/>
      <c r="Q1018" s="90"/>
      <c r="R1018" s="90"/>
      <c r="S1018" s="90"/>
      <c r="T1018" s="90"/>
      <c r="U1018" s="90"/>
      <c r="V1018" s="90"/>
      <c r="W1018" s="90"/>
      <c r="X1018" s="90"/>
      <c r="Y1018" s="90"/>
      <c r="Z1018" s="90"/>
    </row>
    <row r="1019" spans="1:26">
      <c r="A1019" s="92"/>
      <c r="B1019" s="93"/>
      <c r="C1019" s="90"/>
      <c r="D1019" s="94"/>
      <c r="E1019" s="90"/>
      <c r="F1019" s="90"/>
      <c r="G1019" s="90"/>
      <c r="H1019" s="90"/>
      <c r="I1019" s="95"/>
      <c r="J1019" s="90"/>
      <c r="K1019" s="90"/>
      <c r="L1019" s="90"/>
      <c r="M1019" s="90"/>
      <c r="N1019" s="90"/>
      <c r="O1019" s="90"/>
      <c r="P1019" s="90"/>
      <c r="Q1019" s="90"/>
      <c r="R1019" s="90"/>
      <c r="S1019" s="90"/>
      <c r="T1019" s="90"/>
      <c r="U1019" s="90"/>
      <c r="V1019" s="90"/>
      <c r="W1019" s="90"/>
      <c r="X1019" s="90"/>
      <c r="Y1019" s="90"/>
      <c r="Z1019" s="90"/>
    </row>
    <row r="1020" spans="1:26">
      <c r="A1020" s="92"/>
      <c r="B1020" s="93"/>
      <c r="C1020" s="90"/>
      <c r="D1020" s="94"/>
      <c r="E1020" s="90"/>
      <c r="F1020" s="90"/>
      <c r="G1020" s="90"/>
      <c r="H1020" s="90"/>
      <c r="I1020" s="95"/>
      <c r="J1020" s="90"/>
      <c r="K1020" s="90"/>
      <c r="L1020" s="90"/>
      <c r="M1020" s="90"/>
      <c r="N1020" s="90"/>
      <c r="O1020" s="90"/>
      <c r="P1020" s="90"/>
      <c r="Q1020" s="90"/>
      <c r="R1020" s="90"/>
      <c r="S1020" s="90"/>
      <c r="T1020" s="90"/>
      <c r="U1020" s="90"/>
      <c r="V1020" s="90"/>
      <c r="W1020" s="90"/>
      <c r="X1020" s="90"/>
      <c r="Y1020" s="90"/>
      <c r="Z1020" s="90"/>
    </row>
    <row r="1021" spans="1:26">
      <c r="A1021" s="92"/>
      <c r="B1021" s="93"/>
      <c r="C1021" s="90"/>
      <c r="D1021" s="94"/>
      <c r="E1021" s="90"/>
      <c r="F1021" s="90"/>
      <c r="G1021" s="90"/>
      <c r="H1021" s="90"/>
      <c r="I1021" s="95"/>
      <c r="J1021" s="90"/>
      <c r="K1021" s="90"/>
      <c r="L1021" s="90"/>
      <c r="M1021" s="90"/>
      <c r="N1021" s="90"/>
      <c r="O1021" s="90"/>
      <c r="P1021" s="90"/>
      <c r="Q1021" s="90"/>
      <c r="R1021" s="90"/>
      <c r="S1021" s="90"/>
      <c r="T1021" s="90"/>
      <c r="U1021" s="90"/>
      <c r="V1021" s="90"/>
      <c r="W1021" s="90"/>
      <c r="X1021" s="90"/>
      <c r="Y1021" s="90"/>
      <c r="Z1021" s="90"/>
    </row>
    <row r="1022" spans="1:26">
      <c r="A1022" s="92"/>
      <c r="B1022" s="93"/>
      <c r="C1022" s="90"/>
      <c r="D1022" s="94"/>
      <c r="E1022" s="90"/>
      <c r="F1022" s="90"/>
      <c r="G1022" s="90"/>
      <c r="H1022" s="90"/>
      <c r="I1022" s="95"/>
      <c r="J1022" s="90"/>
      <c r="K1022" s="90"/>
      <c r="L1022" s="90"/>
      <c r="M1022" s="90"/>
      <c r="N1022" s="90"/>
      <c r="O1022" s="90"/>
      <c r="P1022" s="90"/>
      <c r="Q1022" s="90"/>
      <c r="R1022" s="90"/>
      <c r="S1022" s="90"/>
      <c r="T1022" s="90"/>
      <c r="U1022" s="90"/>
      <c r="V1022" s="90"/>
      <c r="W1022" s="90"/>
      <c r="X1022" s="90"/>
      <c r="Y1022" s="90"/>
      <c r="Z1022" s="90"/>
    </row>
    <row r="1023" spans="1:26">
      <c r="A1023" s="92"/>
      <c r="B1023" s="93"/>
      <c r="C1023" s="90"/>
      <c r="D1023" s="94"/>
      <c r="E1023" s="90"/>
      <c r="F1023" s="90"/>
      <c r="G1023" s="90"/>
      <c r="H1023" s="90"/>
      <c r="I1023" s="95"/>
      <c r="J1023" s="90"/>
      <c r="K1023" s="90"/>
      <c r="L1023" s="90"/>
      <c r="M1023" s="90"/>
      <c r="N1023" s="90"/>
      <c r="O1023" s="90"/>
      <c r="P1023" s="90"/>
      <c r="Q1023" s="90"/>
      <c r="R1023" s="90"/>
      <c r="S1023" s="90"/>
      <c r="T1023" s="90"/>
      <c r="U1023" s="90"/>
      <c r="V1023" s="90"/>
      <c r="W1023" s="90"/>
      <c r="X1023" s="90"/>
      <c r="Y1023" s="90"/>
      <c r="Z1023" s="90"/>
    </row>
    <row r="1024" spans="1:26">
      <c r="A1024" s="92"/>
      <c r="B1024" s="93"/>
      <c r="C1024" s="90"/>
      <c r="D1024" s="94"/>
      <c r="E1024" s="90"/>
      <c r="F1024" s="90"/>
      <c r="G1024" s="90"/>
      <c r="H1024" s="90"/>
      <c r="I1024" s="95"/>
      <c r="J1024" s="90"/>
      <c r="K1024" s="90"/>
      <c r="L1024" s="90"/>
      <c r="M1024" s="90"/>
      <c r="N1024" s="90"/>
      <c r="O1024" s="90"/>
      <c r="P1024" s="90"/>
      <c r="Q1024" s="90"/>
      <c r="R1024" s="90"/>
      <c r="S1024" s="90"/>
      <c r="T1024" s="90"/>
      <c r="U1024" s="90"/>
      <c r="V1024" s="90"/>
      <c r="W1024" s="90"/>
      <c r="X1024" s="90"/>
      <c r="Y1024" s="90"/>
      <c r="Z1024" s="90"/>
    </row>
    <row r="1025" spans="1:26">
      <c r="A1025" s="92"/>
      <c r="B1025" s="93"/>
      <c r="C1025" s="90"/>
      <c r="D1025" s="94"/>
      <c r="E1025" s="90"/>
      <c r="F1025" s="90"/>
      <c r="G1025" s="90"/>
      <c r="H1025" s="90"/>
      <c r="I1025" s="95"/>
      <c r="J1025" s="90"/>
      <c r="K1025" s="90"/>
      <c r="L1025" s="90"/>
      <c r="M1025" s="90"/>
      <c r="N1025" s="90"/>
      <c r="O1025" s="90"/>
      <c r="P1025" s="90"/>
      <c r="Q1025" s="90"/>
      <c r="R1025" s="90"/>
      <c r="S1025" s="90"/>
      <c r="T1025" s="90"/>
      <c r="U1025" s="90"/>
      <c r="V1025" s="90"/>
      <c r="W1025" s="90"/>
      <c r="X1025" s="90"/>
      <c r="Y1025" s="90"/>
      <c r="Z1025" s="90"/>
    </row>
    <row r="1026" spans="1:26">
      <c r="A1026" s="92"/>
      <c r="B1026" s="93"/>
      <c r="C1026" s="90"/>
      <c r="D1026" s="94"/>
      <c r="E1026" s="90"/>
      <c r="F1026" s="90"/>
      <c r="G1026" s="90"/>
      <c r="H1026" s="90"/>
      <c r="I1026" s="95"/>
      <c r="J1026" s="90"/>
      <c r="K1026" s="90"/>
      <c r="L1026" s="90"/>
      <c r="M1026" s="90"/>
      <c r="N1026" s="90"/>
      <c r="O1026" s="90"/>
      <c r="P1026" s="90"/>
      <c r="Q1026" s="90"/>
      <c r="R1026" s="90"/>
      <c r="S1026" s="90"/>
      <c r="T1026" s="90"/>
      <c r="U1026" s="90"/>
      <c r="V1026" s="90"/>
      <c r="W1026" s="90"/>
      <c r="X1026" s="90"/>
      <c r="Y1026" s="90"/>
      <c r="Z1026" s="90"/>
    </row>
    <row r="1027" spans="1:26">
      <c r="A1027" s="92"/>
      <c r="B1027" s="93"/>
      <c r="C1027" s="90"/>
      <c r="D1027" s="94"/>
      <c r="E1027" s="90"/>
      <c r="F1027" s="90"/>
      <c r="G1027" s="90"/>
      <c r="H1027" s="90"/>
      <c r="I1027" s="95"/>
      <c r="J1027" s="90"/>
      <c r="K1027" s="90"/>
      <c r="L1027" s="90"/>
      <c r="M1027" s="90"/>
      <c r="N1027" s="90"/>
      <c r="O1027" s="90"/>
      <c r="P1027" s="90"/>
      <c r="Q1027" s="90"/>
      <c r="R1027" s="90"/>
      <c r="S1027" s="90"/>
      <c r="T1027" s="90"/>
      <c r="U1027" s="90"/>
      <c r="V1027" s="90"/>
      <c r="W1027" s="90"/>
      <c r="X1027" s="90"/>
      <c r="Y1027" s="90"/>
      <c r="Z1027" s="90"/>
    </row>
    <row r="1028" spans="1:26">
      <c r="A1028" s="92"/>
      <c r="B1028" s="93"/>
      <c r="C1028" s="90"/>
      <c r="D1028" s="94"/>
      <c r="E1028" s="90"/>
      <c r="F1028" s="90"/>
      <c r="G1028" s="90"/>
      <c r="H1028" s="90"/>
      <c r="I1028" s="95"/>
      <c r="J1028" s="90"/>
      <c r="K1028" s="90"/>
      <c r="L1028" s="90"/>
      <c r="M1028" s="90"/>
      <c r="N1028" s="90"/>
      <c r="O1028" s="90"/>
      <c r="P1028" s="90"/>
      <c r="Q1028" s="90"/>
      <c r="R1028" s="90"/>
      <c r="S1028" s="90"/>
      <c r="T1028" s="90"/>
      <c r="U1028" s="90"/>
      <c r="V1028" s="90"/>
      <c r="W1028" s="90"/>
      <c r="X1028" s="90"/>
      <c r="Y1028" s="90"/>
      <c r="Z1028" s="90"/>
    </row>
    <row r="1029" spans="1:26">
      <c r="A1029" s="92"/>
      <c r="B1029" s="93"/>
      <c r="C1029" s="90"/>
      <c r="D1029" s="94"/>
      <c r="E1029" s="90"/>
      <c r="F1029" s="90"/>
      <c r="G1029" s="90"/>
      <c r="H1029" s="90"/>
      <c r="I1029" s="95"/>
      <c r="J1029" s="90"/>
      <c r="K1029" s="90"/>
      <c r="L1029" s="90"/>
      <c r="M1029" s="90"/>
      <c r="N1029" s="90"/>
      <c r="O1029" s="90"/>
      <c r="P1029" s="90"/>
      <c r="Q1029" s="90"/>
      <c r="R1029" s="90"/>
      <c r="S1029" s="90"/>
      <c r="T1029" s="90"/>
      <c r="U1029" s="90"/>
      <c r="V1029" s="90"/>
      <c r="W1029" s="90"/>
      <c r="X1029" s="90"/>
      <c r="Y1029" s="90"/>
      <c r="Z1029" s="90"/>
    </row>
    <row r="1030" spans="1:26">
      <c r="A1030" s="92"/>
      <c r="B1030" s="93"/>
      <c r="C1030" s="90"/>
      <c r="D1030" s="94"/>
      <c r="E1030" s="90"/>
      <c r="F1030" s="90"/>
      <c r="G1030" s="90"/>
      <c r="H1030" s="90"/>
      <c r="I1030" s="95"/>
      <c r="J1030" s="90"/>
      <c r="K1030" s="90"/>
      <c r="L1030" s="90"/>
      <c r="M1030" s="90"/>
      <c r="N1030" s="90"/>
      <c r="O1030" s="90"/>
      <c r="P1030" s="90"/>
      <c r="Q1030" s="90"/>
      <c r="R1030" s="90"/>
      <c r="S1030" s="90"/>
      <c r="T1030" s="90"/>
      <c r="U1030" s="90"/>
      <c r="V1030" s="90"/>
      <c r="W1030" s="90"/>
      <c r="X1030" s="90"/>
      <c r="Y1030" s="90"/>
      <c r="Z1030" s="90"/>
    </row>
    <row r="1031" spans="1:26">
      <c r="A1031" s="92"/>
      <c r="B1031" s="93"/>
      <c r="C1031" s="90"/>
      <c r="D1031" s="94"/>
      <c r="E1031" s="90"/>
      <c r="F1031" s="90"/>
      <c r="G1031" s="90"/>
      <c r="H1031" s="90"/>
      <c r="I1031" s="95"/>
      <c r="J1031" s="90"/>
      <c r="K1031" s="90"/>
      <c r="L1031" s="90"/>
      <c r="M1031" s="90"/>
      <c r="N1031" s="90"/>
      <c r="O1031" s="90"/>
      <c r="P1031" s="90"/>
      <c r="Q1031" s="90"/>
      <c r="R1031" s="90"/>
      <c r="S1031" s="90"/>
      <c r="T1031" s="90"/>
      <c r="U1031" s="90"/>
      <c r="V1031" s="90"/>
      <c r="W1031" s="90"/>
      <c r="X1031" s="90"/>
      <c r="Y1031" s="90"/>
      <c r="Z1031" s="90"/>
    </row>
    <row r="1032" spans="1:26">
      <c r="A1032" s="92"/>
      <c r="B1032" s="93"/>
      <c r="C1032" s="90"/>
      <c r="D1032" s="94"/>
      <c r="E1032" s="90"/>
      <c r="F1032" s="90"/>
      <c r="G1032" s="90"/>
      <c r="H1032" s="90"/>
      <c r="I1032" s="95"/>
      <c r="J1032" s="90"/>
      <c r="K1032" s="90"/>
      <c r="L1032" s="90"/>
      <c r="M1032" s="90"/>
      <c r="N1032" s="90"/>
      <c r="O1032" s="90"/>
      <c r="P1032" s="90"/>
      <c r="Q1032" s="90"/>
      <c r="R1032" s="90"/>
      <c r="S1032" s="90"/>
      <c r="T1032" s="90"/>
      <c r="U1032" s="90"/>
      <c r="V1032" s="90"/>
      <c r="W1032" s="90"/>
      <c r="X1032" s="90"/>
      <c r="Y1032" s="90"/>
      <c r="Z1032" s="90"/>
    </row>
    <row r="1033" spans="1:26">
      <c r="A1033" s="92"/>
      <c r="B1033" s="93"/>
      <c r="C1033" s="90"/>
      <c r="D1033" s="94"/>
      <c r="E1033" s="90"/>
      <c r="F1033" s="90"/>
      <c r="G1033" s="90"/>
      <c r="H1033" s="90"/>
      <c r="I1033" s="95"/>
      <c r="J1033" s="90"/>
      <c r="K1033" s="90"/>
      <c r="L1033" s="90"/>
      <c r="M1033" s="90"/>
      <c r="N1033" s="90"/>
      <c r="O1033" s="90"/>
      <c r="P1033" s="90"/>
      <c r="Q1033" s="90"/>
      <c r="R1033" s="90"/>
      <c r="S1033" s="90"/>
      <c r="T1033" s="90"/>
      <c r="U1033" s="90"/>
      <c r="V1033" s="90"/>
      <c r="W1033" s="90"/>
      <c r="X1033" s="90"/>
      <c r="Y1033" s="90"/>
      <c r="Z1033" s="90"/>
    </row>
    <row r="1034" spans="1:26">
      <c r="A1034" s="92"/>
      <c r="B1034" s="93"/>
      <c r="C1034" s="90"/>
      <c r="D1034" s="94"/>
      <c r="E1034" s="90"/>
      <c r="F1034" s="90"/>
      <c r="G1034" s="90"/>
      <c r="H1034" s="90"/>
      <c r="I1034" s="95"/>
      <c r="J1034" s="90"/>
      <c r="K1034" s="90"/>
      <c r="L1034" s="90"/>
      <c r="M1034" s="90"/>
      <c r="N1034" s="90"/>
      <c r="O1034" s="90"/>
      <c r="P1034" s="90"/>
      <c r="Q1034" s="90"/>
      <c r="R1034" s="90"/>
      <c r="S1034" s="90"/>
      <c r="T1034" s="90"/>
      <c r="U1034" s="90"/>
      <c r="V1034" s="90"/>
      <c r="W1034" s="90"/>
      <c r="X1034" s="90"/>
      <c r="Y1034" s="90"/>
      <c r="Z1034" s="90"/>
    </row>
    <row r="1035" spans="1:26">
      <c r="A1035" s="92"/>
      <c r="B1035" s="93"/>
      <c r="C1035" s="90"/>
      <c r="D1035" s="94"/>
      <c r="E1035" s="90"/>
      <c r="F1035" s="90"/>
      <c r="G1035" s="90"/>
      <c r="H1035" s="90"/>
      <c r="I1035" s="95"/>
      <c r="J1035" s="90"/>
      <c r="K1035" s="90"/>
      <c r="L1035" s="90"/>
      <c r="M1035" s="90"/>
      <c r="N1035" s="90"/>
      <c r="O1035" s="90"/>
      <c r="P1035" s="90"/>
      <c r="Q1035" s="90"/>
      <c r="R1035" s="90"/>
      <c r="S1035" s="90"/>
      <c r="T1035" s="90"/>
      <c r="U1035" s="90"/>
      <c r="V1035" s="90"/>
      <c r="W1035" s="90"/>
      <c r="X1035" s="90"/>
      <c r="Y1035" s="90"/>
      <c r="Z1035" s="90"/>
    </row>
    <row r="1036" spans="1:26">
      <c r="A1036" s="92"/>
      <c r="B1036" s="93"/>
      <c r="C1036" s="90"/>
      <c r="D1036" s="94"/>
      <c r="E1036" s="90"/>
      <c r="F1036" s="90"/>
      <c r="G1036" s="90"/>
      <c r="H1036" s="90"/>
      <c r="I1036" s="95"/>
      <c r="J1036" s="90"/>
      <c r="K1036" s="90"/>
      <c r="L1036" s="90"/>
      <c r="M1036" s="90"/>
      <c r="N1036" s="90"/>
      <c r="O1036" s="90"/>
      <c r="P1036" s="90"/>
      <c r="Q1036" s="90"/>
      <c r="R1036" s="90"/>
      <c r="S1036" s="90"/>
      <c r="T1036" s="90"/>
      <c r="U1036" s="90"/>
      <c r="V1036" s="90"/>
      <c r="W1036" s="90"/>
      <c r="X1036" s="90"/>
      <c r="Y1036" s="90"/>
      <c r="Z1036" s="90"/>
    </row>
    <row r="1037" spans="1:26">
      <c r="A1037" s="92"/>
      <c r="B1037" s="93"/>
      <c r="C1037" s="90"/>
      <c r="D1037" s="94"/>
      <c r="E1037" s="90"/>
      <c r="F1037" s="90"/>
      <c r="G1037" s="90"/>
      <c r="H1037" s="90"/>
      <c r="I1037" s="95"/>
      <c r="J1037" s="90"/>
      <c r="K1037" s="90"/>
      <c r="L1037" s="90"/>
      <c r="M1037" s="90"/>
      <c r="N1037" s="90"/>
      <c r="O1037" s="90"/>
      <c r="P1037" s="90"/>
      <c r="Q1037" s="90"/>
      <c r="R1037" s="90"/>
      <c r="S1037" s="90"/>
      <c r="T1037" s="90"/>
      <c r="U1037" s="90"/>
      <c r="V1037" s="90"/>
      <c r="W1037" s="90"/>
      <c r="X1037" s="90"/>
      <c r="Y1037" s="90"/>
      <c r="Z1037" s="90"/>
    </row>
    <row r="1038" spans="1:26">
      <c r="A1038" s="92"/>
      <c r="B1038" s="93"/>
      <c r="C1038" s="90"/>
      <c r="D1038" s="94"/>
      <c r="E1038" s="90"/>
      <c r="F1038" s="90"/>
      <c r="G1038" s="90"/>
      <c r="H1038" s="90"/>
      <c r="I1038" s="95"/>
      <c r="J1038" s="90"/>
      <c r="K1038" s="90"/>
      <c r="L1038" s="90"/>
      <c r="M1038" s="90"/>
      <c r="N1038" s="90"/>
      <c r="O1038" s="90"/>
      <c r="P1038" s="90"/>
      <c r="Q1038" s="90"/>
      <c r="R1038" s="90"/>
      <c r="S1038" s="90"/>
      <c r="T1038" s="90"/>
      <c r="U1038" s="90"/>
      <c r="V1038" s="90"/>
      <c r="W1038" s="90"/>
      <c r="X1038" s="90"/>
      <c r="Y1038" s="90"/>
      <c r="Z1038" s="90"/>
    </row>
    <row r="1039" spans="1:26">
      <c r="A1039" s="92"/>
      <c r="B1039" s="93"/>
      <c r="C1039" s="90"/>
      <c r="D1039" s="94"/>
      <c r="E1039" s="90"/>
      <c r="F1039" s="90"/>
      <c r="G1039" s="90"/>
      <c r="H1039" s="90"/>
      <c r="I1039" s="95"/>
      <c r="J1039" s="90"/>
      <c r="K1039" s="90"/>
      <c r="L1039" s="90"/>
      <c r="M1039" s="90"/>
      <c r="N1039" s="90"/>
      <c r="O1039" s="90"/>
      <c r="P1039" s="90"/>
      <c r="Q1039" s="90"/>
      <c r="R1039" s="90"/>
      <c r="S1039" s="90"/>
      <c r="T1039" s="90"/>
      <c r="U1039" s="90"/>
      <c r="V1039" s="90"/>
      <c r="W1039" s="90"/>
      <c r="X1039" s="90"/>
      <c r="Y1039" s="90"/>
      <c r="Z1039" s="90"/>
    </row>
    <row r="1040" spans="1:26">
      <c r="A1040" s="92"/>
      <c r="B1040" s="93"/>
      <c r="C1040" s="90"/>
      <c r="D1040" s="94"/>
      <c r="E1040" s="90"/>
      <c r="F1040" s="90"/>
      <c r="G1040" s="90"/>
      <c r="H1040" s="90"/>
      <c r="I1040" s="95"/>
      <c r="J1040" s="90"/>
      <c r="K1040" s="90"/>
      <c r="L1040" s="90"/>
      <c r="M1040" s="90"/>
      <c r="N1040" s="90"/>
      <c r="O1040" s="90"/>
      <c r="P1040" s="90"/>
      <c r="Q1040" s="90"/>
      <c r="R1040" s="90"/>
      <c r="S1040" s="90"/>
      <c r="T1040" s="90"/>
      <c r="U1040" s="90"/>
      <c r="V1040" s="90"/>
      <c r="W1040" s="90"/>
      <c r="X1040" s="90"/>
      <c r="Y1040" s="90"/>
      <c r="Z1040" s="90"/>
    </row>
    <row r="1041" spans="1:26">
      <c r="A1041" s="92"/>
      <c r="B1041" s="93"/>
      <c r="C1041" s="90"/>
      <c r="D1041" s="94"/>
      <c r="E1041" s="90"/>
      <c r="F1041" s="90"/>
      <c r="G1041" s="90"/>
      <c r="H1041" s="90"/>
      <c r="I1041" s="95"/>
      <c r="J1041" s="90"/>
      <c r="K1041" s="90"/>
      <c r="L1041" s="90"/>
      <c r="M1041" s="90"/>
      <c r="N1041" s="90"/>
      <c r="O1041" s="90"/>
      <c r="P1041" s="90"/>
      <c r="Q1041" s="90"/>
      <c r="R1041" s="90"/>
      <c r="S1041" s="90"/>
      <c r="T1041" s="90"/>
      <c r="U1041" s="90"/>
      <c r="V1041" s="90"/>
      <c r="W1041" s="90"/>
      <c r="X1041" s="90"/>
      <c r="Y1041" s="90"/>
      <c r="Z1041" s="90"/>
    </row>
    <row r="1042" spans="1:26">
      <c r="A1042" s="92"/>
      <c r="B1042" s="93"/>
      <c r="C1042" s="90"/>
      <c r="D1042" s="94"/>
      <c r="E1042" s="90"/>
      <c r="F1042" s="90"/>
      <c r="G1042" s="90"/>
      <c r="H1042" s="90"/>
      <c r="I1042" s="95"/>
      <c r="J1042" s="90"/>
      <c r="K1042" s="90"/>
      <c r="L1042" s="90"/>
      <c r="M1042" s="90"/>
      <c r="N1042" s="90"/>
      <c r="O1042" s="90"/>
      <c r="P1042" s="90"/>
      <c r="Q1042" s="90"/>
      <c r="R1042" s="90"/>
      <c r="S1042" s="90"/>
      <c r="T1042" s="90"/>
      <c r="U1042" s="90"/>
      <c r="V1042" s="90"/>
      <c r="W1042" s="90"/>
      <c r="X1042" s="90"/>
      <c r="Y1042" s="90"/>
      <c r="Z1042" s="90"/>
    </row>
    <row r="1043" spans="1:26">
      <c r="A1043" s="92"/>
      <c r="B1043" s="93"/>
      <c r="C1043" s="90"/>
      <c r="D1043" s="94"/>
      <c r="E1043" s="90"/>
      <c r="F1043" s="90"/>
      <c r="G1043" s="90"/>
      <c r="H1043" s="90"/>
      <c r="I1043" s="95"/>
      <c r="J1043" s="90"/>
      <c r="K1043" s="90"/>
      <c r="L1043" s="90"/>
      <c r="M1043" s="90"/>
      <c r="N1043" s="90"/>
      <c r="O1043" s="90"/>
      <c r="P1043" s="90"/>
      <c r="Q1043" s="90"/>
      <c r="R1043" s="90"/>
      <c r="S1043" s="90"/>
      <c r="T1043" s="90"/>
      <c r="U1043" s="90"/>
      <c r="V1043" s="90"/>
      <c r="W1043" s="90"/>
      <c r="X1043" s="90"/>
      <c r="Y1043" s="90"/>
      <c r="Z1043" s="90"/>
    </row>
    <row r="1044" spans="1:26">
      <c r="A1044" s="92"/>
      <c r="B1044" s="93"/>
      <c r="C1044" s="90"/>
      <c r="D1044" s="94"/>
      <c r="E1044" s="90"/>
      <c r="F1044" s="90"/>
      <c r="G1044" s="90"/>
      <c r="H1044" s="90"/>
      <c r="I1044" s="95"/>
      <c r="J1044" s="90"/>
      <c r="K1044" s="90"/>
      <c r="L1044" s="90"/>
      <c r="M1044" s="90"/>
      <c r="N1044" s="90"/>
      <c r="O1044" s="90"/>
      <c r="P1044" s="90"/>
      <c r="Q1044" s="90"/>
      <c r="R1044" s="90"/>
      <c r="S1044" s="90"/>
      <c r="T1044" s="90"/>
      <c r="U1044" s="90"/>
      <c r="V1044" s="90"/>
      <c r="W1044" s="90"/>
      <c r="X1044" s="90"/>
      <c r="Y1044" s="90"/>
      <c r="Z1044" s="90"/>
    </row>
    <row r="1045" spans="1:26">
      <c r="A1045" s="92"/>
      <c r="B1045" s="93"/>
      <c r="C1045" s="90"/>
      <c r="D1045" s="94"/>
      <c r="E1045" s="90"/>
      <c r="F1045" s="90"/>
      <c r="G1045" s="90"/>
      <c r="H1045" s="90"/>
      <c r="I1045" s="95"/>
      <c r="J1045" s="90"/>
      <c r="K1045" s="90"/>
      <c r="L1045" s="90"/>
      <c r="M1045" s="90"/>
      <c r="N1045" s="90"/>
      <c r="O1045" s="90"/>
      <c r="P1045" s="90"/>
      <c r="Q1045" s="90"/>
      <c r="R1045" s="90"/>
      <c r="S1045" s="90"/>
      <c r="T1045" s="90"/>
      <c r="U1045" s="90"/>
      <c r="V1045" s="90"/>
      <c r="W1045" s="90"/>
      <c r="X1045" s="90"/>
      <c r="Y1045" s="90"/>
      <c r="Z1045" s="90"/>
    </row>
    <row r="1046" spans="1:26">
      <c r="A1046" s="92"/>
      <c r="B1046" s="93"/>
      <c r="C1046" s="90"/>
      <c r="D1046" s="94"/>
      <c r="E1046" s="90"/>
      <c r="F1046" s="90"/>
      <c r="G1046" s="90"/>
      <c r="H1046" s="90"/>
      <c r="I1046" s="95"/>
      <c r="J1046" s="90"/>
      <c r="K1046" s="90"/>
      <c r="L1046" s="90"/>
      <c r="M1046" s="90"/>
      <c r="N1046" s="90"/>
      <c r="O1046" s="90"/>
      <c r="P1046" s="90"/>
      <c r="Q1046" s="90"/>
      <c r="R1046" s="90"/>
      <c r="S1046" s="90"/>
      <c r="T1046" s="90"/>
      <c r="U1046" s="90"/>
      <c r="V1046" s="90"/>
      <c r="W1046" s="90"/>
      <c r="X1046" s="90"/>
      <c r="Y1046" s="90"/>
      <c r="Z1046" s="90"/>
    </row>
    <row r="1047" spans="1:26">
      <c r="A1047" s="92"/>
      <c r="B1047" s="93"/>
      <c r="C1047" s="90"/>
      <c r="D1047" s="94"/>
      <c r="E1047" s="90"/>
      <c r="F1047" s="90"/>
      <c r="G1047" s="90"/>
      <c r="H1047" s="90"/>
      <c r="I1047" s="95"/>
      <c r="J1047" s="90"/>
      <c r="K1047" s="90"/>
      <c r="L1047" s="90"/>
      <c r="M1047" s="90"/>
      <c r="N1047" s="90"/>
      <c r="O1047" s="90"/>
      <c r="P1047" s="90"/>
      <c r="Q1047" s="90"/>
      <c r="R1047" s="90"/>
      <c r="S1047" s="90"/>
      <c r="T1047" s="90"/>
      <c r="U1047" s="90"/>
      <c r="V1047" s="90"/>
      <c r="W1047" s="90"/>
      <c r="X1047" s="90"/>
      <c r="Y1047" s="90"/>
      <c r="Z1047" s="90"/>
    </row>
    <row r="1048" spans="1:26">
      <c r="A1048" s="92"/>
      <c r="B1048" s="93"/>
      <c r="C1048" s="90"/>
      <c r="D1048" s="94"/>
      <c r="E1048" s="90"/>
      <c r="F1048" s="90"/>
      <c r="G1048" s="90"/>
      <c r="H1048" s="90"/>
      <c r="I1048" s="95"/>
      <c r="J1048" s="90"/>
      <c r="K1048" s="90"/>
      <c r="L1048" s="90"/>
      <c r="M1048" s="90"/>
      <c r="N1048" s="90"/>
      <c r="O1048" s="90"/>
      <c r="P1048" s="90"/>
      <c r="Q1048" s="90"/>
      <c r="R1048" s="90"/>
      <c r="S1048" s="90"/>
      <c r="T1048" s="90"/>
      <c r="U1048" s="90"/>
      <c r="V1048" s="90"/>
      <c r="W1048" s="90"/>
      <c r="X1048" s="90"/>
      <c r="Y1048" s="90"/>
      <c r="Z1048" s="90"/>
    </row>
    <row r="1049" spans="1:26">
      <c r="A1049" s="92"/>
      <c r="B1049" s="93"/>
      <c r="C1049" s="90"/>
      <c r="D1049" s="94"/>
      <c r="E1049" s="90"/>
      <c r="F1049" s="90"/>
      <c r="G1049" s="90"/>
      <c r="H1049" s="90"/>
      <c r="I1049" s="95"/>
      <c r="J1049" s="90"/>
      <c r="K1049" s="90"/>
      <c r="L1049" s="90"/>
      <c r="M1049" s="90"/>
      <c r="N1049" s="90"/>
      <c r="O1049" s="90"/>
      <c r="P1049" s="90"/>
      <c r="Q1049" s="90"/>
      <c r="R1049" s="90"/>
      <c r="S1049" s="90"/>
      <c r="T1049" s="90"/>
      <c r="U1049" s="90"/>
      <c r="V1049" s="90"/>
      <c r="W1049" s="90"/>
      <c r="X1049" s="90"/>
      <c r="Y1049" s="90"/>
      <c r="Z1049" s="90"/>
    </row>
    <row r="1050" spans="1:26">
      <c r="A1050" s="92"/>
      <c r="B1050" s="93"/>
      <c r="C1050" s="90"/>
      <c r="D1050" s="94"/>
      <c r="E1050" s="90"/>
      <c r="F1050" s="90"/>
      <c r="G1050" s="90"/>
      <c r="H1050" s="90"/>
      <c r="I1050" s="95"/>
      <c r="J1050" s="90"/>
      <c r="K1050" s="90"/>
      <c r="L1050" s="90"/>
      <c r="M1050" s="90"/>
      <c r="N1050" s="90"/>
      <c r="O1050" s="90"/>
      <c r="P1050" s="90"/>
      <c r="Q1050" s="90"/>
      <c r="R1050" s="90"/>
      <c r="S1050" s="90"/>
      <c r="T1050" s="90"/>
      <c r="U1050" s="90"/>
      <c r="V1050" s="90"/>
      <c r="W1050" s="90"/>
      <c r="X1050" s="90"/>
      <c r="Y1050" s="90"/>
      <c r="Z1050" s="90"/>
    </row>
    <row r="1051" spans="1:26">
      <c r="A1051" s="92"/>
      <c r="B1051" s="93"/>
      <c r="C1051" s="90"/>
      <c r="D1051" s="94"/>
      <c r="E1051" s="90"/>
      <c r="F1051" s="90"/>
      <c r="G1051" s="90"/>
      <c r="H1051" s="90"/>
      <c r="I1051" s="95"/>
      <c r="J1051" s="90"/>
      <c r="K1051" s="90"/>
      <c r="L1051" s="90"/>
      <c r="M1051" s="90"/>
      <c r="N1051" s="90"/>
      <c r="O1051" s="90"/>
      <c r="P1051" s="90"/>
      <c r="Q1051" s="90"/>
      <c r="R1051" s="90"/>
      <c r="S1051" s="90"/>
      <c r="T1051" s="90"/>
      <c r="U1051" s="90"/>
      <c r="V1051" s="90"/>
      <c r="W1051" s="90"/>
      <c r="X1051" s="90"/>
      <c r="Y1051" s="90"/>
      <c r="Z1051" s="90"/>
    </row>
    <row r="1052" spans="1:26">
      <c r="A1052" s="92"/>
      <c r="B1052" s="93"/>
      <c r="C1052" s="90"/>
      <c r="D1052" s="94"/>
      <c r="E1052" s="90"/>
      <c r="F1052" s="90"/>
      <c r="G1052" s="90"/>
      <c r="H1052" s="90"/>
      <c r="I1052" s="95"/>
      <c r="J1052" s="90"/>
      <c r="K1052" s="90"/>
      <c r="L1052" s="90"/>
      <c r="M1052" s="90"/>
      <c r="N1052" s="90"/>
      <c r="O1052" s="90"/>
      <c r="P1052" s="90"/>
      <c r="Q1052" s="90"/>
      <c r="R1052" s="90"/>
      <c r="S1052" s="90"/>
      <c r="T1052" s="90"/>
      <c r="U1052" s="90"/>
      <c r="V1052" s="90"/>
      <c r="W1052" s="90"/>
      <c r="X1052" s="90"/>
      <c r="Y1052" s="90"/>
      <c r="Z1052" s="90"/>
    </row>
    <row r="1053" spans="1:26">
      <c r="A1053" s="92"/>
      <c r="B1053" s="93"/>
      <c r="C1053" s="90"/>
      <c r="D1053" s="94"/>
      <c r="E1053" s="90"/>
      <c r="F1053" s="90"/>
      <c r="G1053" s="90"/>
      <c r="H1053" s="90"/>
      <c r="I1053" s="95"/>
      <c r="J1053" s="90"/>
      <c r="K1053" s="90"/>
      <c r="L1053" s="90"/>
      <c r="M1053" s="90"/>
      <c r="N1053" s="90"/>
      <c r="O1053" s="90"/>
      <c r="P1053" s="90"/>
      <c r="Q1053" s="90"/>
      <c r="R1053" s="90"/>
      <c r="S1053" s="90"/>
      <c r="T1053" s="90"/>
      <c r="U1053" s="90"/>
      <c r="V1053" s="90"/>
      <c r="W1053" s="90"/>
      <c r="X1053" s="90"/>
      <c r="Y1053" s="90"/>
      <c r="Z1053" s="90"/>
    </row>
    <row r="1054" spans="1:26">
      <c r="A1054" s="92"/>
      <c r="B1054" s="93"/>
      <c r="C1054" s="90"/>
      <c r="D1054" s="94"/>
      <c r="E1054" s="90"/>
      <c r="F1054" s="90"/>
      <c r="G1054" s="90"/>
      <c r="H1054" s="90"/>
      <c r="I1054" s="95"/>
      <c r="J1054" s="90"/>
      <c r="K1054" s="90"/>
      <c r="L1054" s="90"/>
      <c r="M1054" s="90"/>
      <c r="N1054" s="90"/>
      <c r="O1054" s="90"/>
      <c r="P1054" s="90"/>
      <c r="Q1054" s="90"/>
      <c r="R1054" s="90"/>
      <c r="S1054" s="90"/>
      <c r="T1054" s="90"/>
      <c r="U1054" s="90"/>
      <c r="V1054" s="90"/>
      <c r="W1054" s="90"/>
      <c r="X1054" s="90"/>
      <c r="Y1054" s="90"/>
      <c r="Z1054" s="90"/>
    </row>
    <row r="1055" spans="1:26">
      <c r="A1055" s="92"/>
      <c r="B1055" s="93"/>
      <c r="C1055" s="90"/>
      <c r="D1055" s="94"/>
      <c r="E1055" s="90"/>
      <c r="F1055" s="90"/>
      <c r="G1055" s="90"/>
      <c r="H1055" s="90"/>
      <c r="I1055" s="95"/>
      <c r="J1055" s="90"/>
      <c r="K1055" s="90"/>
      <c r="L1055" s="90"/>
      <c r="M1055" s="90"/>
      <c r="N1055" s="90"/>
      <c r="O1055" s="90"/>
      <c r="P1055" s="90"/>
      <c r="Q1055" s="90"/>
      <c r="R1055" s="90"/>
      <c r="S1055" s="90"/>
      <c r="T1055" s="90"/>
      <c r="U1055" s="90"/>
      <c r="V1055" s="90"/>
      <c r="W1055" s="90"/>
      <c r="X1055" s="90"/>
      <c r="Y1055" s="90"/>
      <c r="Z1055" s="90"/>
    </row>
    <row r="1056" spans="1:26">
      <c r="A1056" s="92"/>
      <c r="B1056" s="93"/>
      <c r="C1056" s="90"/>
      <c r="D1056" s="94"/>
      <c r="E1056" s="90"/>
      <c r="F1056" s="90"/>
      <c r="G1056" s="90"/>
      <c r="H1056" s="90"/>
      <c r="I1056" s="95"/>
      <c r="J1056" s="90"/>
      <c r="K1056" s="90"/>
      <c r="L1056" s="90"/>
      <c r="M1056" s="90"/>
      <c r="N1056" s="90"/>
      <c r="O1056" s="90"/>
      <c r="P1056" s="90"/>
      <c r="Q1056" s="90"/>
      <c r="R1056" s="90"/>
      <c r="S1056" s="90"/>
      <c r="T1056" s="90"/>
      <c r="U1056" s="90"/>
      <c r="V1056" s="90"/>
      <c r="W1056" s="90"/>
      <c r="X1056" s="90"/>
      <c r="Y1056" s="90"/>
      <c r="Z1056" s="90"/>
    </row>
    <row r="1057" spans="1:26">
      <c r="A1057" s="92"/>
      <c r="B1057" s="93"/>
      <c r="C1057" s="90"/>
      <c r="D1057" s="94"/>
      <c r="E1057" s="90"/>
      <c r="F1057" s="90"/>
      <c r="G1057" s="90"/>
      <c r="H1057" s="90"/>
      <c r="I1057" s="95"/>
      <c r="J1057" s="90"/>
      <c r="K1057" s="90"/>
      <c r="L1057" s="90"/>
      <c r="M1057" s="90"/>
      <c r="N1057" s="90"/>
      <c r="O1057" s="90"/>
      <c r="P1057" s="90"/>
      <c r="Q1057" s="90"/>
      <c r="R1057" s="90"/>
      <c r="S1057" s="90"/>
      <c r="T1057" s="90"/>
      <c r="U1057" s="90"/>
      <c r="V1057" s="90"/>
      <c r="W1057" s="90"/>
      <c r="X1057" s="90"/>
      <c r="Y1057" s="90"/>
      <c r="Z1057" s="90"/>
    </row>
    <row r="1058" spans="1:26">
      <c r="A1058" s="92"/>
      <c r="B1058" s="93"/>
      <c r="C1058" s="90"/>
      <c r="D1058" s="94"/>
      <c r="E1058" s="90"/>
      <c r="F1058" s="90"/>
      <c r="G1058" s="90"/>
      <c r="H1058" s="90"/>
      <c r="I1058" s="95"/>
      <c r="J1058" s="90"/>
      <c r="K1058" s="90"/>
      <c r="L1058" s="90"/>
      <c r="M1058" s="90"/>
      <c r="N1058" s="90"/>
      <c r="O1058" s="90"/>
      <c r="P1058" s="90"/>
      <c r="Q1058" s="90"/>
      <c r="R1058" s="90"/>
      <c r="S1058" s="90"/>
      <c r="T1058" s="90"/>
      <c r="U1058" s="90"/>
      <c r="V1058" s="90"/>
      <c r="W1058" s="90"/>
      <c r="X1058" s="90"/>
      <c r="Y1058" s="90"/>
      <c r="Z1058" s="90"/>
    </row>
    <row r="1059" spans="1:26">
      <c r="A1059" s="92"/>
      <c r="B1059" s="93"/>
      <c r="C1059" s="90"/>
      <c r="D1059" s="94"/>
      <c r="E1059" s="90"/>
      <c r="F1059" s="90"/>
      <c r="G1059" s="90"/>
      <c r="H1059" s="90"/>
      <c r="I1059" s="95"/>
      <c r="J1059" s="90"/>
      <c r="K1059" s="90"/>
      <c r="L1059" s="90"/>
      <c r="M1059" s="90"/>
      <c r="N1059" s="90"/>
      <c r="O1059" s="90"/>
      <c r="P1059" s="90"/>
      <c r="Q1059" s="90"/>
      <c r="R1059" s="90"/>
      <c r="S1059" s="90"/>
      <c r="T1059" s="90"/>
      <c r="U1059" s="90"/>
      <c r="V1059" s="90"/>
      <c r="W1059" s="90"/>
      <c r="X1059" s="90"/>
      <c r="Y1059" s="90"/>
      <c r="Z1059" s="90"/>
    </row>
    <row r="1060" spans="1:26">
      <c r="A1060" s="92"/>
      <c r="B1060" s="93"/>
      <c r="C1060" s="90"/>
      <c r="D1060" s="94"/>
      <c r="E1060" s="90"/>
      <c r="F1060" s="90"/>
      <c r="G1060" s="90"/>
      <c r="H1060" s="90"/>
      <c r="I1060" s="95"/>
      <c r="J1060" s="90"/>
      <c r="K1060" s="90"/>
      <c r="L1060" s="90"/>
      <c r="M1060" s="90"/>
      <c r="N1060" s="90"/>
      <c r="O1060" s="90"/>
      <c r="P1060" s="90"/>
      <c r="Q1060" s="90"/>
      <c r="R1060" s="90"/>
      <c r="S1060" s="90"/>
      <c r="T1060" s="90"/>
      <c r="U1060" s="90"/>
      <c r="V1060" s="90"/>
      <c r="W1060" s="90"/>
      <c r="X1060" s="90"/>
      <c r="Y1060" s="90"/>
      <c r="Z1060" s="90"/>
    </row>
    <row r="1061" spans="1:26">
      <c r="A1061" s="92"/>
      <c r="B1061" s="93"/>
      <c r="C1061" s="90"/>
      <c r="D1061" s="94"/>
      <c r="E1061" s="90"/>
      <c r="F1061" s="90"/>
      <c r="G1061" s="90"/>
      <c r="H1061" s="90"/>
      <c r="I1061" s="95"/>
      <c r="J1061" s="90"/>
      <c r="K1061" s="90"/>
      <c r="L1061" s="90"/>
      <c r="M1061" s="90"/>
      <c r="N1061" s="90"/>
      <c r="O1061" s="90"/>
      <c r="P1061" s="90"/>
      <c r="Q1061" s="90"/>
      <c r="R1061" s="90"/>
      <c r="S1061" s="90"/>
      <c r="T1061" s="90"/>
      <c r="U1061" s="90"/>
      <c r="V1061" s="90"/>
      <c r="W1061" s="90"/>
      <c r="X1061" s="90"/>
      <c r="Y1061" s="90"/>
      <c r="Z1061" s="90"/>
    </row>
    <row r="1062" spans="1:26">
      <c r="A1062" s="92"/>
      <c r="B1062" s="93"/>
      <c r="C1062" s="90"/>
      <c r="D1062" s="94"/>
      <c r="E1062" s="90"/>
      <c r="F1062" s="90"/>
      <c r="G1062" s="90"/>
      <c r="H1062" s="90"/>
      <c r="I1062" s="95"/>
      <c r="J1062" s="90"/>
      <c r="K1062" s="90"/>
      <c r="L1062" s="90"/>
      <c r="M1062" s="90"/>
      <c r="N1062" s="90"/>
      <c r="O1062" s="90"/>
      <c r="P1062" s="90"/>
      <c r="Q1062" s="90"/>
      <c r="R1062" s="90"/>
      <c r="S1062" s="90"/>
      <c r="T1062" s="90"/>
      <c r="U1062" s="90"/>
      <c r="V1062" s="90"/>
      <c r="W1062" s="90"/>
      <c r="X1062" s="90"/>
      <c r="Y1062" s="90"/>
      <c r="Z1062" s="90"/>
    </row>
    <row r="1063" spans="1:26">
      <c r="A1063" s="92"/>
      <c r="B1063" s="93"/>
      <c r="C1063" s="90"/>
      <c r="D1063" s="94"/>
      <c r="E1063" s="90"/>
      <c r="F1063" s="90"/>
      <c r="G1063" s="90"/>
      <c r="H1063" s="90"/>
      <c r="I1063" s="95"/>
      <c r="J1063" s="90"/>
      <c r="K1063" s="90"/>
      <c r="L1063" s="90"/>
      <c r="M1063" s="90"/>
      <c r="N1063" s="90"/>
      <c r="O1063" s="90"/>
      <c r="P1063" s="90"/>
      <c r="Q1063" s="90"/>
      <c r="R1063" s="90"/>
      <c r="S1063" s="90"/>
      <c r="T1063" s="90"/>
      <c r="U1063" s="90"/>
      <c r="V1063" s="90"/>
      <c r="W1063" s="90"/>
      <c r="X1063" s="90"/>
      <c r="Y1063" s="90"/>
      <c r="Z1063" s="90"/>
    </row>
    <row r="1064" spans="1:26">
      <c r="A1064" s="92"/>
      <c r="B1064" s="93"/>
      <c r="C1064" s="90"/>
      <c r="D1064" s="94"/>
      <c r="E1064" s="90"/>
      <c r="F1064" s="90"/>
      <c r="G1064" s="90"/>
      <c r="H1064" s="90"/>
      <c r="I1064" s="95"/>
      <c r="J1064" s="90"/>
      <c r="K1064" s="90"/>
      <c r="L1064" s="90"/>
      <c r="M1064" s="90"/>
      <c r="N1064" s="90"/>
      <c r="O1064" s="90"/>
      <c r="P1064" s="90"/>
      <c r="Q1064" s="90"/>
      <c r="R1064" s="90"/>
      <c r="S1064" s="90"/>
      <c r="T1064" s="90"/>
      <c r="U1064" s="90"/>
      <c r="V1064" s="90"/>
      <c r="W1064" s="90"/>
      <c r="X1064" s="90"/>
      <c r="Y1064" s="90"/>
      <c r="Z1064" s="90"/>
    </row>
    <row r="1065" spans="1:26">
      <c r="A1065" s="92"/>
      <c r="B1065" s="93"/>
      <c r="C1065" s="90"/>
      <c r="D1065" s="94"/>
      <c r="E1065" s="90"/>
      <c r="F1065" s="90"/>
      <c r="G1065" s="90"/>
      <c r="H1065" s="90"/>
      <c r="I1065" s="95"/>
      <c r="J1065" s="90"/>
      <c r="K1065" s="90"/>
      <c r="L1065" s="90"/>
      <c r="M1065" s="90"/>
      <c r="N1065" s="90"/>
      <c r="O1065" s="90"/>
      <c r="P1065" s="90"/>
      <c r="Q1065" s="90"/>
      <c r="R1065" s="90"/>
      <c r="S1065" s="90"/>
      <c r="T1065" s="90"/>
      <c r="U1065" s="90"/>
      <c r="V1065" s="90"/>
      <c r="W1065" s="90"/>
      <c r="X1065" s="90"/>
      <c r="Y1065" s="90"/>
      <c r="Z1065" s="90"/>
    </row>
    <row r="1066" spans="1:26">
      <c r="A1066" s="92"/>
      <c r="B1066" s="93"/>
      <c r="C1066" s="90"/>
      <c r="D1066" s="94"/>
      <c r="E1066" s="90"/>
      <c r="F1066" s="90"/>
      <c r="G1066" s="90"/>
      <c r="H1066" s="90"/>
      <c r="I1066" s="95"/>
      <c r="J1066" s="90"/>
      <c r="K1066" s="90"/>
      <c r="L1066" s="90"/>
      <c r="M1066" s="90"/>
      <c r="N1066" s="90"/>
      <c r="O1066" s="90"/>
      <c r="P1066" s="90"/>
      <c r="Q1066" s="90"/>
      <c r="R1066" s="90"/>
      <c r="S1066" s="90"/>
      <c r="T1066" s="90"/>
      <c r="U1066" s="90"/>
      <c r="V1066" s="90"/>
      <c r="W1066" s="90"/>
      <c r="X1066" s="90"/>
      <c r="Y1066" s="90"/>
      <c r="Z1066" s="90"/>
    </row>
    <row r="1067" spans="1:26">
      <c r="A1067" s="92"/>
      <c r="B1067" s="93"/>
      <c r="C1067" s="90"/>
      <c r="D1067" s="94"/>
      <c r="E1067" s="90"/>
      <c r="F1067" s="90"/>
      <c r="G1067" s="90"/>
      <c r="H1067" s="90"/>
      <c r="I1067" s="95"/>
      <c r="J1067" s="90"/>
      <c r="K1067" s="90"/>
      <c r="L1067" s="90"/>
      <c r="M1067" s="90"/>
      <c r="N1067" s="90"/>
      <c r="O1067" s="90"/>
      <c r="P1067" s="90"/>
      <c r="Q1067" s="90"/>
      <c r="R1067" s="90"/>
      <c r="S1067" s="90"/>
      <c r="T1067" s="90"/>
      <c r="U1067" s="90"/>
      <c r="V1067" s="90"/>
      <c r="W1067" s="90"/>
      <c r="X1067" s="90"/>
      <c r="Y1067" s="90"/>
      <c r="Z1067" s="90"/>
    </row>
    <row r="1068" spans="1:26">
      <c r="A1068" s="92"/>
      <c r="B1068" s="93"/>
      <c r="C1068" s="90"/>
      <c r="D1068" s="94"/>
      <c r="E1068" s="90"/>
      <c r="F1068" s="90"/>
      <c r="G1068" s="90"/>
      <c r="H1068" s="90"/>
      <c r="I1068" s="95"/>
      <c r="J1068" s="90"/>
      <c r="K1068" s="90"/>
      <c r="L1068" s="90"/>
      <c r="M1068" s="90"/>
      <c r="N1068" s="90"/>
      <c r="O1068" s="90"/>
      <c r="P1068" s="90"/>
      <c r="Q1068" s="90"/>
      <c r="R1068" s="90"/>
      <c r="S1068" s="90"/>
      <c r="T1068" s="90"/>
      <c r="U1068" s="90"/>
      <c r="V1068" s="90"/>
      <c r="W1068" s="90"/>
      <c r="X1068" s="90"/>
      <c r="Y1068" s="90"/>
      <c r="Z1068" s="90"/>
    </row>
    <row r="1069" spans="1:26">
      <c r="A1069" s="92"/>
      <c r="B1069" s="93"/>
      <c r="C1069" s="90"/>
      <c r="D1069" s="94"/>
      <c r="E1069" s="90"/>
      <c r="F1069" s="90"/>
      <c r="G1069" s="90"/>
      <c r="H1069" s="90"/>
      <c r="I1069" s="95"/>
      <c r="J1069" s="90"/>
      <c r="K1069" s="90"/>
      <c r="L1069" s="90"/>
      <c r="M1069" s="90"/>
      <c r="N1069" s="90"/>
      <c r="O1069" s="90"/>
      <c r="P1069" s="90"/>
      <c r="Q1069" s="90"/>
      <c r="R1069" s="90"/>
      <c r="S1069" s="90"/>
      <c r="T1069" s="90"/>
      <c r="U1069" s="90"/>
      <c r="V1069" s="90"/>
      <c r="W1069" s="90"/>
      <c r="X1069" s="90"/>
      <c r="Y1069" s="90"/>
      <c r="Z1069" s="90"/>
    </row>
    <row r="1070" spans="1:26">
      <c r="A1070" s="92"/>
      <c r="B1070" s="93"/>
      <c r="C1070" s="90"/>
      <c r="D1070" s="94"/>
      <c r="E1070" s="90"/>
      <c r="F1070" s="90"/>
      <c r="G1070" s="90"/>
      <c r="H1070" s="90"/>
      <c r="I1070" s="95"/>
      <c r="J1070" s="90"/>
      <c r="K1070" s="90"/>
      <c r="L1070" s="90"/>
      <c r="M1070" s="90"/>
      <c r="N1070" s="90"/>
      <c r="O1070" s="90"/>
      <c r="P1070" s="90"/>
      <c r="Q1070" s="90"/>
      <c r="R1070" s="90"/>
      <c r="S1070" s="90"/>
      <c r="T1070" s="90"/>
      <c r="U1070" s="90"/>
      <c r="V1070" s="90"/>
      <c r="W1070" s="90"/>
      <c r="X1070" s="90"/>
      <c r="Y1070" s="90"/>
      <c r="Z1070" s="90"/>
    </row>
    <row r="1071" spans="1:26">
      <c r="A1071" s="92"/>
      <c r="B1071" s="93"/>
      <c r="C1071" s="90"/>
      <c r="D1071" s="94"/>
      <c r="E1071" s="90"/>
      <c r="F1071" s="90"/>
      <c r="G1071" s="90"/>
      <c r="H1071" s="90"/>
      <c r="I1071" s="95"/>
      <c r="J1071" s="90"/>
      <c r="K1071" s="90"/>
      <c r="L1071" s="90"/>
      <c r="M1071" s="90"/>
      <c r="N1071" s="90"/>
      <c r="O1071" s="90"/>
      <c r="P1071" s="90"/>
      <c r="Q1071" s="90"/>
      <c r="R1071" s="90"/>
      <c r="S1071" s="90"/>
      <c r="T1071" s="90"/>
      <c r="U1071" s="90"/>
      <c r="V1071" s="90"/>
      <c r="W1071" s="90"/>
      <c r="X1071" s="90"/>
      <c r="Y1071" s="90"/>
      <c r="Z1071" s="90"/>
    </row>
    <row r="1072" spans="1:26">
      <c r="A1072" s="92"/>
      <c r="B1072" s="93"/>
      <c r="C1072" s="90"/>
      <c r="D1072" s="94"/>
      <c r="E1072" s="90"/>
      <c r="F1072" s="90"/>
      <c r="G1072" s="90"/>
      <c r="H1072" s="90"/>
      <c r="I1072" s="95"/>
      <c r="J1072" s="90"/>
      <c r="K1072" s="90"/>
      <c r="L1072" s="90"/>
      <c r="M1072" s="90"/>
      <c r="N1072" s="90"/>
      <c r="O1072" s="90"/>
      <c r="P1072" s="90"/>
      <c r="Q1072" s="90"/>
      <c r="R1072" s="90"/>
      <c r="S1072" s="90"/>
      <c r="T1072" s="90"/>
      <c r="U1072" s="90"/>
      <c r="V1072" s="90"/>
      <c r="W1072" s="90"/>
      <c r="X1072" s="90"/>
      <c r="Y1072" s="90"/>
      <c r="Z1072" s="90"/>
    </row>
    <row r="1073" spans="1:26">
      <c r="A1073" s="92"/>
      <c r="B1073" s="93"/>
      <c r="C1073" s="90"/>
      <c r="D1073" s="94"/>
      <c r="E1073" s="90"/>
      <c r="F1073" s="90"/>
      <c r="G1073" s="90"/>
      <c r="H1073" s="90"/>
      <c r="I1073" s="95"/>
      <c r="J1073" s="90"/>
      <c r="K1073" s="90"/>
      <c r="L1073" s="90"/>
      <c r="M1073" s="90"/>
      <c r="N1073" s="90"/>
      <c r="O1073" s="90"/>
      <c r="P1073" s="90"/>
      <c r="Q1073" s="90"/>
      <c r="R1073" s="90"/>
      <c r="S1073" s="90"/>
      <c r="T1073" s="90"/>
      <c r="U1073" s="90"/>
      <c r="V1073" s="90"/>
      <c r="W1073" s="90"/>
      <c r="X1073" s="90"/>
      <c r="Y1073" s="90"/>
      <c r="Z1073" s="90"/>
    </row>
    <row r="1074" spans="1:26">
      <c r="A1074" s="92"/>
      <c r="B1074" s="93"/>
      <c r="C1074" s="90"/>
      <c r="D1074" s="94"/>
      <c r="E1074" s="90"/>
      <c r="F1074" s="90"/>
      <c r="G1074" s="90"/>
      <c r="H1074" s="90"/>
      <c r="I1074" s="95"/>
      <c r="J1074" s="90"/>
      <c r="K1074" s="90"/>
      <c r="L1074" s="90"/>
      <c r="M1074" s="90"/>
      <c r="N1074" s="90"/>
      <c r="O1074" s="90"/>
      <c r="P1074" s="90"/>
      <c r="Q1074" s="90"/>
      <c r="R1074" s="90"/>
      <c r="S1074" s="90"/>
      <c r="T1074" s="90"/>
      <c r="U1074" s="90"/>
      <c r="V1074" s="90"/>
      <c r="W1074" s="90"/>
      <c r="X1074" s="90"/>
      <c r="Y1074" s="90"/>
      <c r="Z1074" s="90"/>
    </row>
    <row r="1075" spans="1:26">
      <c r="A1075" s="92"/>
      <c r="B1075" s="93"/>
      <c r="C1075" s="90"/>
      <c r="D1075" s="94"/>
      <c r="E1075" s="90"/>
      <c r="F1075" s="90"/>
      <c r="G1075" s="90"/>
      <c r="H1075" s="90"/>
      <c r="I1075" s="95"/>
      <c r="J1075" s="90"/>
      <c r="K1075" s="90"/>
      <c r="L1075" s="90"/>
      <c r="M1075" s="90"/>
      <c r="N1075" s="90"/>
      <c r="O1075" s="90"/>
      <c r="P1075" s="90"/>
      <c r="Q1075" s="90"/>
      <c r="R1075" s="90"/>
      <c r="S1075" s="90"/>
      <c r="T1075" s="90"/>
      <c r="U1075" s="90"/>
      <c r="V1075" s="90"/>
      <c r="W1075" s="90"/>
      <c r="X1075" s="90"/>
      <c r="Y1075" s="90"/>
      <c r="Z1075" s="90"/>
    </row>
    <row r="1076" spans="1:26">
      <c r="A1076" s="92"/>
      <c r="B1076" s="93"/>
      <c r="C1076" s="90"/>
      <c r="D1076" s="94"/>
      <c r="E1076" s="90"/>
      <c r="F1076" s="90"/>
      <c r="G1076" s="90"/>
      <c r="H1076" s="90"/>
      <c r="I1076" s="95"/>
      <c r="J1076" s="90"/>
      <c r="K1076" s="90"/>
      <c r="L1076" s="90"/>
      <c r="M1076" s="90"/>
      <c r="N1076" s="90"/>
      <c r="O1076" s="90"/>
      <c r="P1076" s="90"/>
      <c r="Q1076" s="90"/>
      <c r="R1076" s="90"/>
      <c r="S1076" s="90"/>
      <c r="T1076" s="90"/>
      <c r="U1076" s="90"/>
      <c r="V1076" s="90"/>
      <c r="W1076" s="90"/>
      <c r="X1076" s="90"/>
      <c r="Y1076" s="90"/>
      <c r="Z1076" s="90"/>
    </row>
    <row r="1077" spans="1:26">
      <c r="A1077" s="92"/>
      <c r="B1077" s="93"/>
      <c r="C1077" s="90"/>
      <c r="D1077" s="94"/>
      <c r="E1077" s="90"/>
      <c r="F1077" s="90"/>
      <c r="G1077" s="90"/>
      <c r="H1077" s="90"/>
      <c r="I1077" s="95"/>
      <c r="J1077" s="90"/>
      <c r="K1077" s="90"/>
      <c r="L1077" s="90"/>
      <c r="M1077" s="90"/>
      <c r="N1077" s="90"/>
      <c r="O1077" s="90"/>
      <c r="P1077" s="90"/>
      <c r="Q1077" s="90"/>
      <c r="R1077" s="90"/>
      <c r="S1077" s="90"/>
      <c r="T1077" s="90"/>
      <c r="U1077" s="90"/>
      <c r="V1077" s="90"/>
      <c r="W1077" s="90"/>
      <c r="X1077" s="90"/>
      <c r="Y1077" s="90"/>
      <c r="Z1077" s="90"/>
    </row>
    <row r="1078" spans="1:26">
      <c r="A1078" s="92"/>
      <c r="B1078" s="93"/>
      <c r="C1078" s="90"/>
      <c r="D1078" s="94"/>
      <c r="E1078" s="90"/>
      <c r="F1078" s="90"/>
      <c r="G1078" s="90"/>
      <c r="H1078" s="90"/>
      <c r="I1078" s="95"/>
      <c r="J1078" s="90"/>
      <c r="K1078" s="90"/>
      <c r="L1078" s="90"/>
      <c r="M1078" s="90"/>
      <c r="N1078" s="90"/>
      <c r="O1078" s="90"/>
      <c r="P1078" s="90"/>
      <c r="Q1078" s="90"/>
      <c r="R1078" s="90"/>
      <c r="S1078" s="90"/>
      <c r="T1078" s="90"/>
      <c r="U1078" s="90"/>
      <c r="V1078" s="90"/>
      <c r="W1078" s="90"/>
      <c r="X1078" s="90"/>
      <c r="Y1078" s="90"/>
      <c r="Z1078" s="90"/>
    </row>
    <row r="1079" spans="1:26">
      <c r="A1079" s="92"/>
      <c r="B1079" s="93"/>
      <c r="C1079" s="90"/>
      <c r="D1079" s="94"/>
      <c r="E1079" s="90"/>
      <c r="F1079" s="90"/>
      <c r="G1079" s="90"/>
      <c r="H1079" s="90"/>
      <c r="I1079" s="95"/>
      <c r="J1079" s="90"/>
      <c r="K1079" s="90"/>
      <c r="L1079" s="90"/>
      <c r="M1079" s="90"/>
      <c r="N1079" s="90"/>
      <c r="O1079" s="90"/>
      <c r="P1079" s="90"/>
      <c r="Q1079" s="90"/>
      <c r="R1079" s="90"/>
      <c r="S1079" s="90"/>
      <c r="T1079" s="90"/>
      <c r="U1079" s="90"/>
      <c r="V1079" s="90"/>
      <c r="W1079" s="90"/>
      <c r="X1079" s="90"/>
      <c r="Y1079" s="90"/>
      <c r="Z1079" s="90"/>
    </row>
    <row r="1080" spans="1:26">
      <c r="A1080" s="92"/>
      <c r="B1080" s="93"/>
      <c r="C1080" s="90"/>
      <c r="D1080" s="94"/>
      <c r="E1080" s="90"/>
      <c r="F1080" s="90"/>
      <c r="G1080" s="90"/>
      <c r="H1080" s="90"/>
      <c r="I1080" s="95"/>
      <c r="J1080" s="90"/>
      <c r="K1080" s="90"/>
      <c r="L1080" s="90"/>
      <c r="M1080" s="90"/>
      <c r="N1080" s="90"/>
      <c r="O1080" s="90"/>
      <c r="P1080" s="90"/>
      <c r="Q1080" s="90"/>
      <c r="R1080" s="90"/>
      <c r="S1080" s="90"/>
      <c r="T1080" s="90"/>
      <c r="U1080" s="90"/>
      <c r="V1080" s="90"/>
      <c r="W1080" s="90"/>
      <c r="X1080" s="90"/>
      <c r="Y1080" s="90"/>
      <c r="Z1080" s="90"/>
    </row>
    <row r="1081" spans="1:26">
      <c r="A1081" s="92"/>
      <c r="B1081" s="93"/>
      <c r="C1081" s="90"/>
      <c r="D1081" s="94"/>
      <c r="E1081" s="90"/>
      <c r="F1081" s="90"/>
      <c r="G1081" s="90"/>
      <c r="H1081" s="90"/>
      <c r="I1081" s="95"/>
      <c r="J1081" s="90"/>
      <c r="K1081" s="90"/>
      <c r="L1081" s="90"/>
      <c r="M1081" s="90"/>
      <c r="N1081" s="90"/>
      <c r="O1081" s="90"/>
      <c r="P1081" s="90"/>
      <c r="Q1081" s="90"/>
      <c r="R1081" s="90"/>
      <c r="S1081" s="90"/>
      <c r="T1081" s="90"/>
      <c r="U1081" s="90"/>
      <c r="V1081" s="90"/>
      <c r="W1081" s="90"/>
      <c r="X1081" s="90"/>
      <c r="Y1081" s="90"/>
      <c r="Z1081" s="90"/>
    </row>
    <row r="1082" spans="1:26">
      <c r="A1082" s="92"/>
      <c r="B1082" s="93"/>
      <c r="C1082" s="90"/>
      <c r="D1082" s="94"/>
      <c r="E1082" s="90"/>
      <c r="F1082" s="90"/>
      <c r="G1082" s="90"/>
      <c r="H1082" s="90"/>
      <c r="I1082" s="95"/>
      <c r="J1082" s="90"/>
      <c r="K1082" s="90"/>
      <c r="L1082" s="90"/>
      <c r="M1082" s="90"/>
      <c r="N1082" s="90"/>
      <c r="O1082" s="90"/>
      <c r="P1082" s="90"/>
      <c r="Q1082" s="90"/>
      <c r="R1082" s="90"/>
      <c r="S1082" s="90"/>
      <c r="T1082" s="90"/>
      <c r="U1082" s="90"/>
      <c r="V1082" s="90"/>
      <c r="W1082" s="90"/>
      <c r="X1082" s="90"/>
      <c r="Y1082" s="90"/>
      <c r="Z1082" s="90"/>
    </row>
    <row r="1083" spans="1:26">
      <c r="A1083" s="92"/>
      <c r="B1083" s="93"/>
      <c r="C1083" s="90"/>
      <c r="D1083" s="94"/>
      <c r="E1083" s="90"/>
      <c r="F1083" s="90"/>
      <c r="G1083" s="90"/>
      <c r="H1083" s="90"/>
      <c r="I1083" s="95"/>
      <c r="J1083" s="90"/>
      <c r="K1083" s="90"/>
      <c r="L1083" s="90"/>
      <c r="M1083" s="90"/>
      <c r="N1083" s="90"/>
      <c r="O1083" s="90"/>
      <c r="P1083" s="90"/>
      <c r="Q1083" s="90"/>
      <c r="R1083" s="90"/>
      <c r="S1083" s="90"/>
      <c r="T1083" s="90"/>
      <c r="U1083" s="90"/>
      <c r="V1083" s="90"/>
      <c r="W1083" s="90"/>
      <c r="X1083" s="90"/>
      <c r="Y1083" s="90"/>
      <c r="Z1083" s="90"/>
    </row>
    <row r="1084" spans="1:26">
      <c r="A1084" s="92"/>
      <c r="B1084" s="93"/>
      <c r="C1084" s="90"/>
      <c r="D1084" s="94"/>
      <c r="E1084" s="90"/>
      <c r="F1084" s="90"/>
      <c r="G1084" s="90"/>
      <c r="H1084" s="90"/>
      <c r="I1084" s="95"/>
      <c r="J1084" s="90"/>
      <c r="K1084" s="90"/>
      <c r="L1084" s="90"/>
      <c r="M1084" s="90"/>
      <c r="N1084" s="90"/>
      <c r="O1084" s="90"/>
      <c r="P1084" s="90"/>
      <c r="Q1084" s="90"/>
      <c r="R1084" s="90"/>
      <c r="S1084" s="90"/>
      <c r="T1084" s="90"/>
      <c r="U1084" s="90"/>
      <c r="V1084" s="90"/>
      <c r="W1084" s="90"/>
      <c r="X1084" s="90"/>
      <c r="Y1084" s="90"/>
      <c r="Z1084" s="90"/>
    </row>
    <row r="1085" spans="1:26">
      <c r="A1085" s="92"/>
      <c r="B1085" s="93"/>
      <c r="C1085" s="90"/>
      <c r="D1085" s="94"/>
      <c r="E1085" s="90"/>
      <c r="F1085" s="90"/>
      <c r="G1085" s="90"/>
      <c r="H1085" s="90"/>
      <c r="I1085" s="95"/>
      <c r="J1085" s="90"/>
      <c r="K1085" s="90"/>
      <c r="L1085" s="90"/>
      <c r="M1085" s="90"/>
      <c r="N1085" s="90"/>
      <c r="O1085" s="90"/>
      <c r="P1085" s="90"/>
      <c r="Q1085" s="90"/>
      <c r="R1085" s="90"/>
      <c r="S1085" s="90"/>
      <c r="T1085" s="90"/>
      <c r="U1085" s="90"/>
      <c r="V1085" s="90"/>
      <c r="W1085" s="90"/>
      <c r="X1085" s="90"/>
      <c r="Y1085" s="90"/>
      <c r="Z1085" s="90"/>
    </row>
    <row r="1086" spans="1:26">
      <c r="A1086" s="92"/>
      <c r="B1086" s="93"/>
      <c r="C1086" s="90"/>
      <c r="D1086" s="94"/>
      <c r="E1086" s="90"/>
      <c r="F1086" s="90"/>
      <c r="G1086" s="90"/>
      <c r="H1086" s="90"/>
      <c r="I1086" s="95"/>
      <c r="J1086" s="90"/>
      <c r="K1086" s="90"/>
      <c r="L1086" s="90"/>
      <c r="M1086" s="90"/>
      <c r="N1086" s="90"/>
      <c r="O1086" s="90"/>
      <c r="P1086" s="90"/>
      <c r="Q1086" s="90"/>
      <c r="R1086" s="90"/>
      <c r="S1086" s="90"/>
      <c r="T1086" s="90"/>
      <c r="U1086" s="90"/>
      <c r="V1086" s="90"/>
      <c r="W1086" s="90"/>
      <c r="X1086" s="90"/>
      <c r="Y1086" s="90"/>
      <c r="Z1086" s="90"/>
    </row>
    <row r="1087" spans="1:26">
      <c r="A1087" s="92"/>
      <c r="B1087" s="93"/>
      <c r="C1087" s="90"/>
      <c r="D1087" s="94"/>
      <c r="E1087" s="90"/>
      <c r="F1087" s="90"/>
      <c r="G1087" s="90"/>
      <c r="H1087" s="90"/>
      <c r="I1087" s="95"/>
      <c r="J1087" s="90"/>
      <c r="K1087" s="90"/>
      <c r="L1087" s="90"/>
      <c r="M1087" s="90"/>
      <c r="N1087" s="90"/>
      <c r="O1087" s="90"/>
      <c r="P1087" s="90"/>
      <c r="Q1087" s="90"/>
      <c r="R1087" s="90"/>
      <c r="S1087" s="90"/>
      <c r="T1087" s="90"/>
      <c r="U1087" s="90"/>
      <c r="V1087" s="90"/>
      <c r="W1087" s="90"/>
      <c r="X1087" s="90"/>
      <c r="Y1087" s="90"/>
      <c r="Z1087" s="90"/>
    </row>
    <row r="1088" spans="1:26">
      <c r="A1088" s="92"/>
      <c r="B1088" s="93"/>
      <c r="C1088" s="90"/>
      <c r="D1088" s="94"/>
      <c r="E1088" s="90"/>
      <c r="F1088" s="90"/>
      <c r="G1088" s="90"/>
      <c r="H1088" s="90"/>
      <c r="I1088" s="95"/>
      <c r="J1088" s="90"/>
      <c r="K1088" s="90"/>
      <c r="L1088" s="90"/>
      <c r="M1088" s="90"/>
      <c r="N1088" s="90"/>
      <c r="O1088" s="90"/>
      <c r="P1088" s="90"/>
      <c r="Q1088" s="90"/>
      <c r="R1088" s="90"/>
      <c r="S1088" s="90"/>
      <c r="T1088" s="90"/>
      <c r="U1088" s="90"/>
      <c r="V1088" s="90"/>
      <c r="W1088" s="90"/>
      <c r="X1088" s="90"/>
      <c r="Y1088" s="90"/>
      <c r="Z1088" s="90"/>
    </row>
    <row r="1089" spans="1:26">
      <c r="A1089" s="92"/>
      <c r="B1089" s="93"/>
      <c r="C1089" s="90"/>
      <c r="D1089" s="94"/>
      <c r="E1089" s="90"/>
      <c r="F1089" s="90"/>
      <c r="G1089" s="90"/>
      <c r="H1089" s="90"/>
      <c r="I1089" s="95"/>
      <c r="J1089" s="90"/>
      <c r="K1089" s="90"/>
      <c r="L1089" s="90"/>
      <c r="M1089" s="90"/>
      <c r="N1089" s="90"/>
      <c r="O1089" s="90"/>
      <c r="P1089" s="90"/>
      <c r="Q1089" s="90"/>
      <c r="R1089" s="90"/>
      <c r="S1089" s="90"/>
      <c r="T1089" s="90"/>
      <c r="U1089" s="90"/>
      <c r="V1089" s="90"/>
      <c r="W1089" s="90"/>
      <c r="X1089" s="90"/>
      <c r="Y1089" s="90"/>
      <c r="Z1089" s="90"/>
    </row>
    <row r="1090" spans="1:26">
      <c r="A1090" s="92"/>
      <c r="B1090" s="93"/>
      <c r="C1090" s="90"/>
      <c r="D1090" s="94"/>
      <c r="E1090" s="90"/>
      <c r="F1090" s="90"/>
      <c r="G1090" s="90"/>
      <c r="H1090" s="90"/>
      <c r="I1090" s="95"/>
      <c r="J1090" s="90"/>
      <c r="K1090" s="90"/>
      <c r="L1090" s="90"/>
      <c r="M1090" s="90"/>
      <c r="N1090" s="90"/>
      <c r="O1090" s="90"/>
      <c r="P1090" s="90"/>
      <c r="Q1090" s="90"/>
      <c r="R1090" s="90"/>
      <c r="S1090" s="90"/>
      <c r="T1090" s="90"/>
      <c r="U1090" s="90"/>
      <c r="V1090" s="90"/>
      <c r="W1090" s="90"/>
      <c r="X1090" s="90"/>
      <c r="Y1090" s="90"/>
      <c r="Z1090" s="90"/>
    </row>
    <row r="1091" spans="1:26">
      <c r="A1091" s="92"/>
      <c r="B1091" s="93"/>
      <c r="C1091" s="90"/>
      <c r="D1091" s="94"/>
      <c r="E1091" s="90"/>
      <c r="F1091" s="90"/>
      <c r="G1091" s="90"/>
      <c r="H1091" s="90"/>
      <c r="I1091" s="95"/>
      <c r="J1091" s="90"/>
      <c r="K1091" s="90"/>
      <c r="L1091" s="90"/>
      <c r="M1091" s="90"/>
      <c r="N1091" s="90"/>
      <c r="O1091" s="90"/>
      <c r="P1091" s="90"/>
      <c r="Q1091" s="90"/>
      <c r="R1091" s="90"/>
      <c r="S1091" s="90"/>
      <c r="T1091" s="90"/>
      <c r="U1091" s="90"/>
      <c r="V1091" s="90"/>
      <c r="W1091" s="90"/>
      <c r="X1091" s="90"/>
      <c r="Y1091" s="90"/>
      <c r="Z1091" s="90"/>
    </row>
    <row r="1092" spans="1:26">
      <c r="A1092" s="92"/>
      <c r="B1092" s="93"/>
      <c r="C1092" s="90"/>
      <c r="D1092" s="94"/>
      <c r="E1092" s="90"/>
      <c r="F1092" s="90"/>
      <c r="G1092" s="90"/>
      <c r="H1092" s="90"/>
      <c r="I1092" s="95"/>
      <c r="J1092" s="90"/>
      <c r="K1092" s="90"/>
      <c r="L1092" s="90"/>
      <c r="M1092" s="90"/>
      <c r="N1092" s="90"/>
      <c r="O1092" s="90"/>
      <c r="P1092" s="90"/>
      <c r="Q1092" s="90"/>
      <c r="R1092" s="90"/>
      <c r="S1092" s="90"/>
      <c r="T1092" s="90"/>
      <c r="U1092" s="90"/>
      <c r="V1092" s="90"/>
      <c r="W1092" s="90"/>
      <c r="X1092" s="90"/>
      <c r="Y1092" s="90"/>
      <c r="Z1092" s="90"/>
    </row>
    <row r="1093" spans="1:26">
      <c r="A1093" s="92"/>
      <c r="B1093" s="93"/>
      <c r="C1093" s="90"/>
      <c r="D1093" s="94"/>
      <c r="E1093" s="90"/>
      <c r="F1093" s="90"/>
      <c r="G1093" s="90"/>
      <c r="H1093" s="90"/>
      <c r="I1093" s="95"/>
      <c r="J1093" s="90"/>
      <c r="K1093" s="90"/>
      <c r="L1093" s="90"/>
      <c r="M1093" s="90"/>
      <c r="N1093" s="90"/>
      <c r="O1093" s="90"/>
      <c r="P1093" s="90"/>
      <c r="Q1093" s="90"/>
      <c r="R1093" s="90"/>
      <c r="S1093" s="90"/>
      <c r="T1093" s="90"/>
      <c r="U1093" s="90"/>
      <c r="V1093" s="90"/>
      <c r="W1093" s="90"/>
      <c r="X1093" s="90"/>
      <c r="Y1093" s="90"/>
      <c r="Z1093" s="90"/>
    </row>
    <row r="1094" spans="1:26">
      <c r="A1094" s="92"/>
      <c r="B1094" s="93"/>
      <c r="C1094" s="90"/>
      <c r="D1094" s="94"/>
      <c r="E1094" s="90"/>
      <c r="F1094" s="90"/>
      <c r="G1094" s="90"/>
      <c r="H1094" s="90"/>
      <c r="I1094" s="95"/>
      <c r="J1094" s="90"/>
      <c r="K1094" s="90"/>
      <c r="L1094" s="90"/>
      <c r="M1094" s="90"/>
      <c r="N1094" s="90"/>
      <c r="O1094" s="90"/>
      <c r="P1094" s="90"/>
      <c r="Q1094" s="90"/>
      <c r="R1094" s="90"/>
      <c r="S1094" s="90"/>
      <c r="T1094" s="90"/>
      <c r="U1094" s="90"/>
      <c r="V1094" s="90"/>
      <c r="W1094" s="90"/>
      <c r="X1094" s="90"/>
      <c r="Y1094" s="90"/>
      <c r="Z1094" s="90"/>
    </row>
    <row r="1095" spans="1:26">
      <c r="A1095" s="92"/>
      <c r="B1095" s="93"/>
      <c r="C1095" s="90"/>
      <c r="D1095" s="94"/>
      <c r="E1095" s="90"/>
      <c r="F1095" s="90"/>
      <c r="G1095" s="90"/>
      <c r="H1095" s="90"/>
      <c r="I1095" s="95"/>
      <c r="J1095" s="90"/>
      <c r="K1095" s="90"/>
      <c r="L1095" s="90"/>
      <c r="M1095" s="90"/>
      <c r="N1095" s="90"/>
      <c r="O1095" s="90"/>
      <c r="P1095" s="90"/>
      <c r="Q1095" s="90"/>
      <c r="R1095" s="90"/>
      <c r="S1095" s="90"/>
      <c r="T1095" s="90"/>
      <c r="U1095" s="90"/>
      <c r="V1095" s="90"/>
      <c r="W1095" s="90"/>
      <c r="X1095" s="90"/>
      <c r="Y1095" s="90"/>
      <c r="Z1095" s="90"/>
    </row>
    <row r="1096" spans="1:26">
      <c r="A1096" s="92"/>
      <c r="B1096" s="93"/>
      <c r="C1096" s="90"/>
      <c r="D1096" s="94"/>
      <c r="E1096" s="90"/>
      <c r="F1096" s="90"/>
      <c r="G1096" s="90"/>
      <c r="H1096" s="90"/>
      <c r="I1096" s="95"/>
      <c r="J1096" s="90"/>
      <c r="K1096" s="90"/>
      <c r="L1096" s="90"/>
      <c r="M1096" s="90"/>
      <c r="N1096" s="90"/>
      <c r="O1096" s="90"/>
      <c r="P1096" s="90"/>
      <c r="Q1096" s="90"/>
      <c r="R1096" s="90"/>
      <c r="S1096" s="90"/>
      <c r="T1096" s="90"/>
      <c r="U1096" s="90"/>
      <c r="V1096" s="90"/>
      <c r="W1096" s="90"/>
      <c r="X1096" s="90"/>
      <c r="Y1096" s="90"/>
      <c r="Z1096" s="90"/>
    </row>
    <row r="1097" spans="1:26">
      <c r="A1097" s="92"/>
      <c r="B1097" s="93"/>
      <c r="C1097" s="90"/>
      <c r="D1097" s="94"/>
      <c r="E1097" s="90"/>
      <c r="F1097" s="90"/>
      <c r="G1097" s="90"/>
      <c r="H1097" s="90"/>
      <c r="I1097" s="95"/>
      <c r="J1097" s="90"/>
      <c r="K1097" s="90"/>
      <c r="L1097" s="90"/>
      <c r="M1097" s="90"/>
      <c r="N1097" s="90"/>
      <c r="O1097" s="90"/>
      <c r="P1097" s="90"/>
      <c r="Q1097" s="90"/>
      <c r="R1097" s="90"/>
      <c r="S1097" s="90"/>
      <c r="T1097" s="90"/>
      <c r="U1097" s="90"/>
      <c r="V1097" s="90"/>
      <c r="W1097" s="90"/>
      <c r="X1097" s="90"/>
      <c r="Y1097" s="90"/>
      <c r="Z1097" s="90"/>
    </row>
    <row r="1098" spans="1:26">
      <c r="A1098" s="92"/>
      <c r="B1098" s="93"/>
      <c r="C1098" s="90"/>
      <c r="D1098" s="94"/>
      <c r="E1098" s="90"/>
      <c r="F1098" s="90"/>
      <c r="G1098" s="90"/>
      <c r="H1098" s="90"/>
      <c r="I1098" s="95"/>
      <c r="J1098" s="90"/>
      <c r="K1098" s="90"/>
      <c r="L1098" s="90"/>
      <c r="M1098" s="90"/>
      <c r="N1098" s="90"/>
      <c r="O1098" s="90"/>
      <c r="P1098" s="90"/>
      <c r="Q1098" s="90"/>
      <c r="R1098" s="90"/>
      <c r="S1098" s="90"/>
      <c r="T1098" s="90"/>
      <c r="U1098" s="90"/>
      <c r="V1098" s="90"/>
      <c r="W1098" s="90"/>
      <c r="X1098" s="90"/>
      <c r="Y1098" s="90"/>
      <c r="Z1098" s="90"/>
    </row>
    <row r="1099" spans="1:26">
      <c r="A1099" s="92"/>
      <c r="B1099" s="93"/>
      <c r="C1099" s="90"/>
      <c r="D1099" s="94"/>
      <c r="E1099" s="90"/>
      <c r="F1099" s="90"/>
      <c r="G1099" s="90"/>
      <c r="H1099" s="90"/>
      <c r="I1099" s="95"/>
      <c r="J1099" s="90"/>
      <c r="K1099" s="90"/>
      <c r="L1099" s="90"/>
      <c r="M1099" s="90"/>
      <c r="N1099" s="90"/>
      <c r="O1099" s="90"/>
      <c r="P1099" s="90"/>
      <c r="Q1099" s="90"/>
      <c r="R1099" s="90"/>
      <c r="S1099" s="90"/>
      <c r="T1099" s="90"/>
      <c r="U1099" s="90"/>
      <c r="V1099" s="90"/>
      <c r="W1099" s="90"/>
      <c r="X1099" s="90"/>
      <c r="Y1099" s="90"/>
      <c r="Z1099" s="90"/>
    </row>
    <row r="1100" spans="1:26">
      <c r="A1100" s="92"/>
      <c r="B1100" s="93"/>
      <c r="C1100" s="90"/>
      <c r="D1100" s="94"/>
      <c r="E1100" s="90"/>
      <c r="F1100" s="90"/>
      <c r="G1100" s="90"/>
      <c r="H1100" s="90"/>
      <c r="I1100" s="95"/>
      <c r="J1100" s="90"/>
      <c r="K1100" s="90"/>
      <c r="L1100" s="90"/>
      <c r="M1100" s="90"/>
      <c r="N1100" s="90"/>
      <c r="O1100" s="90"/>
      <c r="P1100" s="90"/>
      <c r="Q1100" s="90"/>
      <c r="R1100" s="90"/>
      <c r="S1100" s="90"/>
      <c r="T1100" s="90"/>
      <c r="U1100" s="90"/>
      <c r="V1100" s="90"/>
      <c r="W1100" s="90"/>
      <c r="X1100" s="90"/>
      <c r="Y1100" s="90"/>
      <c r="Z1100" s="90"/>
    </row>
    <row r="1101" spans="1:26">
      <c r="A1101" s="92"/>
      <c r="B1101" s="93"/>
      <c r="C1101" s="90"/>
      <c r="D1101" s="94"/>
      <c r="E1101" s="90"/>
      <c r="F1101" s="90"/>
      <c r="G1101" s="90"/>
      <c r="H1101" s="90"/>
      <c r="I1101" s="95"/>
      <c r="J1101" s="90"/>
      <c r="K1101" s="90"/>
      <c r="L1101" s="90"/>
      <c r="M1101" s="90"/>
      <c r="N1101" s="90"/>
      <c r="O1101" s="90"/>
      <c r="P1101" s="90"/>
      <c r="Q1101" s="90"/>
      <c r="R1101" s="90"/>
      <c r="S1101" s="90"/>
      <c r="T1101" s="90"/>
      <c r="U1101" s="90"/>
      <c r="V1101" s="90"/>
      <c r="W1101" s="90"/>
      <c r="X1101" s="90"/>
      <c r="Y1101" s="90"/>
      <c r="Z1101" s="90"/>
    </row>
    <row r="1102" spans="1:26">
      <c r="A1102" s="92"/>
      <c r="B1102" s="93"/>
      <c r="C1102" s="90"/>
      <c r="D1102" s="94"/>
      <c r="E1102" s="90"/>
      <c r="F1102" s="90"/>
      <c r="G1102" s="90"/>
      <c r="H1102" s="90"/>
      <c r="I1102" s="95"/>
      <c r="J1102" s="90"/>
      <c r="K1102" s="90"/>
      <c r="L1102" s="90"/>
      <c r="M1102" s="90"/>
      <c r="N1102" s="90"/>
      <c r="O1102" s="90"/>
      <c r="P1102" s="90"/>
      <c r="Q1102" s="90"/>
      <c r="R1102" s="90"/>
      <c r="S1102" s="90"/>
      <c r="T1102" s="90"/>
      <c r="U1102" s="90"/>
      <c r="V1102" s="90"/>
      <c r="W1102" s="90"/>
      <c r="X1102" s="90"/>
      <c r="Y1102" s="90"/>
      <c r="Z1102" s="90"/>
    </row>
    <row r="1103" spans="1:26">
      <c r="A1103" s="92"/>
      <c r="B1103" s="93"/>
      <c r="C1103" s="90"/>
      <c r="D1103" s="94"/>
      <c r="E1103" s="90"/>
      <c r="F1103" s="90"/>
      <c r="G1103" s="90"/>
      <c r="H1103" s="90"/>
      <c r="I1103" s="95"/>
      <c r="J1103" s="90"/>
      <c r="K1103" s="90"/>
      <c r="L1103" s="90"/>
      <c r="M1103" s="90"/>
      <c r="N1103" s="90"/>
      <c r="O1103" s="90"/>
      <c r="P1103" s="90"/>
      <c r="Q1103" s="90"/>
      <c r="R1103" s="90"/>
      <c r="S1103" s="90"/>
      <c r="T1103" s="90"/>
      <c r="U1103" s="90"/>
      <c r="V1103" s="90"/>
      <c r="W1103" s="90"/>
      <c r="X1103" s="90"/>
      <c r="Y1103" s="90"/>
      <c r="Z1103" s="90"/>
    </row>
    <row r="1104" spans="1:26">
      <c r="A1104" s="92"/>
      <c r="B1104" s="93"/>
      <c r="C1104" s="90"/>
      <c r="D1104" s="94"/>
      <c r="E1104" s="90"/>
      <c r="F1104" s="90"/>
      <c r="G1104" s="90"/>
      <c r="H1104" s="90"/>
      <c r="I1104" s="95"/>
      <c r="J1104" s="90"/>
      <c r="K1104" s="90"/>
      <c r="L1104" s="90"/>
      <c r="M1104" s="90"/>
      <c r="N1104" s="90"/>
      <c r="O1104" s="90"/>
      <c r="P1104" s="90"/>
      <c r="Q1104" s="90"/>
      <c r="R1104" s="90"/>
      <c r="S1104" s="90"/>
      <c r="T1104" s="90"/>
      <c r="U1104" s="90"/>
      <c r="V1104" s="90"/>
      <c r="W1104" s="90"/>
      <c r="X1104" s="90"/>
      <c r="Y1104" s="90"/>
      <c r="Z1104" s="90"/>
    </row>
    <row r="1105" spans="1:26">
      <c r="A1105" s="92"/>
      <c r="B1105" s="93"/>
      <c r="C1105" s="90"/>
      <c r="D1105" s="94"/>
      <c r="E1105" s="90"/>
      <c r="F1105" s="90"/>
      <c r="G1105" s="90"/>
      <c r="H1105" s="90"/>
      <c r="I1105" s="95"/>
      <c r="J1105" s="90"/>
      <c r="K1105" s="90"/>
      <c r="L1105" s="90"/>
      <c r="M1105" s="90"/>
      <c r="N1105" s="90"/>
      <c r="O1105" s="90"/>
      <c r="P1105" s="90"/>
      <c r="Q1105" s="90"/>
      <c r="R1105" s="90"/>
      <c r="S1105" s="90"/>
      <c r="T1105" s="90"/>
      <c r="U1105" s="90"/>
      <c r="V1105" s="90"/>
      <c r="W1105" s="90"/>
      <c r="X1105" s="90"/>
      <c r="Y1105" s="90"/>
      <c r="Z1105" s="90"/>
    </row>
    <row r="1106" spans="1:26">
      <c r="A1106" s="92"/>
      <c r="B1106" s="93"/>
      <c r="C1106" s="90"/>
      <c r="D1106" s="94"/>
      <c r="E1106" s="90"/>
      <c r="F1106" s="90"/>
      <c r="G1106" s="90"/>
      <c r="H1106" s="90"/>
      <c r="I1106" s="95"/>
      <c r="J1106" s="90"/>
      <c r="K1106" s="90"/>
      <c r="L1106" s="90"/>
      <c r="M1106" s="90"/>
      <c r="N1106" s="90"/>
      <c r="O1106" s="90"/>
      <c r="P1106" s="90"/>
      <c r="Q1106" s="90"/>
      <c r="R1106" s="90"/>
      <c r="S1106" s="90"/>
      <c r="T1106" s="90"/>
      <c r="U1106" s="90"/>
      <c r="V1106" s="90"/>
      <c r="W1106" s="90"/>
      <c r="X1106" s="90"/>
      <c r="Y1106" s="90"/>
      <c r="Z1106" s="90"/>
    </row>
    <row r="1107" spans="1:26">
      <c r="A1107" s="92"/>
      <c r="B1107" s="93"/>
      <c r="C1107" s="90"/>
      <c r="D1107" s="94"/>
      <c r="E1107" s="90"/>
      <c r="F1107" s="90"/>
      <c r="G1107" s="90"/>
      <c r="H1107" s="90"/>
      <c r="I1107" s="95"/>
      <c r="J1107" s="90"/>
      <c r="K1107" s="90"/>
      <c r="L1107" s="90"/>
      <c r="M1107" s="90"/>
      <c r="N1107" s="90"/>
      <c r="O1107" s="90"/>
      <c r="P1107" s="90"/>
      <c r="Q1107" s="90"/>
      <c r="R1107" s="90"/>
      <c r="S1107" s="90"/>
      <c r="T1107" s="90"/>
      <c r="U1107" s="90"/>
      <c r="V1107" s="90"/>
      <c r="W1107" s="90"/>
      <c r="X1107" s="90"/>
      <c r="Y1107" s="90"/>
      <c r="Z1107" s="90"/>
    </row>
    <row r="1108" spans="1:26">
      <c r="A1108" s="92"/>
      <c r="B1108" s="93"/>
      <c r="C1108" s="90"/>
      <c r="D1108" s="94"/>
      <c r="E1108" s="90"/>
      <c r="F1108" s="90"/>
      <c r="G1108" s="90"/>
      <c r="H1108" s="90"/>
      <c r="I1108" s="95"/>
      <c r="J1108" s="90"/>
      <c r="K1108" s="90"/>
      <c r="L1108" s="90"/>
      <c r="M1108" s="90"/>
      <c r="N1108" s="90"/>
      <c r="O1108" s="90"/>
      <c r="P1108" s="90"/>
      <c r="Q1108" s="90"/>
      <c r="R1108" s="90"/>
      <c r="S1108" s="90"/>
      <c r="T1108" s="90"/>
      <c r="U1108" s="90"/>
      <c r="V1108" s="90"/>
      <c r="W1108" s="90"/>
      <c r="X1108" s="90"/>
      <c r="Y1108" s="90"/>
      <c r="Z1108" s="90"/>
    </row>
    <row r="1109" spans="1:26">
      <c r="A1109" s="92"/>
      <c r="B1109" s="93"/>
      <c r="C1109" s="90"/>
      <c r="D1109" s="94"/>
      <c r="E1109" s="90"/>
      <c r="F1109" s="90"/>
      <c r="G1109" s="90"/>
      <c r="H1109" s="90"/>
      <c r="I1109" s="95"/>
      <c r="J1109" s="90"/>
      <c r="K1109" s="90"/>
      <c r="L1109" s="90"/>
      <c r="M1109" s="90"/>
      <c r="N1109" s="90"/>
      <c r="O1109" s="90"/>
      <c r="P1109" s="90"/>
      <c r="Q1109" s="90"/>
      <c r="R1109" s="90"/>
      <c r="S1109" s="90"/>
      <c r="T1109" s="90"/>
      <c r="U1109" s="90"/>
      <c r="V1109" s="90"/>
      <c r="W1109" s="90"/>
      <c r="X1109" s="90"/>
      <c r="Y1109" s="90"/>
      <c r="Z1109" s="90"/>
    </row>
    <row r="1110" spans="1:26">
      <c r="A1110" s="92"/>
      <c r="B1110" s="93"/>
      <c r="C1110" s="90"/>
      <c r="D1110" s="94"/>
      <c r="E1110" s="90"/>
      <c r="F1110" s="90"/>
      <c r="G1110" s="90"/>
      <c r="H1110" s="90"/>
      <c r="I1110" s="95"/>
      <c r="J1110" s="90"/>
      <c r="K1110" s="90"/>
      <c r="L1110" s="90"/>
      <c r="M1110" s="90"/>
      <c r="N1110" s="90"/>
      <c r="O1110" s="90"/>
      <c r="P1110" s="90"/>
      <c r="Q1110" s="90"/>
      <c r="R1110" s="90"/>
      <c r="S1110" s="90"/>
      <c r="T1110" s="90"/>
      <c r="U1110" s="90"/>
      <c r="V1110" s="90"/>
      <c r="W1110" s="90"/>
      <c r="X1110" s="90"/>
      <c r="Y1110" s="90"/>
      <c r="Z1110" s="90"/>
    </row>
    <row r="1111" spans="1:26">
      <c r="A1111" s="92"/>
      <c r="B1111" s="93"/>
      <c r="C1111" s="90"/>
      <c r="D1111" s="94"/>
      <c r="E1111" s="90"/>
      <c r="F1111" s="90"/>
      <c r="G1111" s="90"/>
      <c r="H1111" s="90"/>
      <c r="I1111" s="95"/>
      <c r="J1111" s="90"/>
      <c r="K1111" s="90"/>
      <c r="L1111" s="90"/>
      <c r="M1111" s="90"/>
      <c r="N1111" s="90"/>
      <c r="O1111" s="90"/>
      <c r="P1111" s="90"/>
      <c r="Q1111" s="90"/>
      <c r="R1111" s="90"/>
      <c r="S1111" s="90"/>
      <c r="T1111" s="90"/>
      <c r="U1111" s="90"/>
      <c r="V1111" s="90"/>
      <c r="W1111" s="90"/>
      <c r="X1111" s="90"/>
      <c r="Y1111" s="90"/>
      <c r="Z1111" s="90"/>
    </row>
    <row r="1112" spans="1:26">
      <c r="A1112" s="92"/>
      <c r="B1112" s="93"/>
      <c r="C1112" s="90"/>
      <c r="D1112" s="94"/>
      <c r="E1112" s="90"/>
      <c r="F1112" s="90"/>
      <c r="G1112" s="90"/>
      <c r="H1112" s="90"/>
      <c r="I1112" s="95"/>
      <c r="J1112" s="90"/>
      <c r="K1112" s="90"/>
      <c r="L1112" s="90"/>
      <c r="M1112" s="90"/>
      <c r="N1112" s="90"/>
      <c r="O1112" s="90"/>
      <c r="P1112" s="90"/>
      <c r="Q1112" s="90"/>
      <c r="R1112" s="90"/>
      <c r="S1112" s="90"/>
      <c r="T1112" s="90"/>
      <c r="U1112" s="90"/>
      <c r="V1112" s="90"/>
      <c r="W1112" s="90"/>
      <c r="X1112" s="90"/>
      <c r="Y1112" s="90"/>
      <c r="Z1112" s="90"/>
    </row>
    <row r="1113" spans="1:26">
      <c r="A1113" s="92"/>
      <c r="B1113" s="93"/>
      <c r="C1113" s="90"/>
      <c r="D1113" s="94"/>
      <c r="E1113" s="90"/>
      <c r="F1113" s="90"/>
      <c r="G1113" s="90"/>
      <c r="H1113" s="90"/>
      <c r="I1113" s="95"/>
      <c r="J1113" s="90"/>
      <c r="K1113" s="90"/>
      <c r="L1113" s="90"/>
      <c r="M1113" s="90"/>
      <c r="N1113" s="90"/>
      <c r="O1113" s="90"/>
      <c r="P1113" s="90"/>
      <c r="Q1113" s="90"/>
      <c r="R1113" s="90"/>
      <c r="S1113" s="90"/>
      <c r="T1113" s="90"/>
      <c r="U1113" s="90"/>
      <c r="V1113" s="90"/>
      <c r="W1113" s="90"/>
      <c r="X1113" s="90"/>
      <c r="Y1113" s="90"/>
      <c r="Z1113" s="90"/>
    </row>
    <row r="1114" spans="1:26">
      <c r="A1114" s="92"/>
      <c r="B1114" s="93"/>
      <c r="C1114" s="90"/>
      <c r="D1114" s="94"/>
      <c r="E1114" s="90"/>
      <c r="F1114" s="90"/>
      <c r="G1114" s="90"/>
      <c r="H1114" s="90"/>
      <c r="I1114" s="95"/>
      <c r="J1114" s="90"/>
      <c r="K1114" s="90"/>
      <c r="L1114" s="90"/>
      <c r="M1114" s="90"/>
      <c r="N1114" s="90"/>
      <c r="O1114" s="90"/>
      <c r="P1114" s="90"/>
      <c r="Q1114" s="90"/>
      <c r="R1114" s="90"/>
      <c r="S1114" s="90"/>
      <c r="T1114" s="90"/>
      <c r="U1114" s="90"/>
      <c r="V1114" s="90"/>
      <c r="W1114" s="90"/>
      <c r="X1114" s="90"/>
      <c r="Y1114" s="90"/>
      <c r="Z1114" s="90"/>
    </row>
    <row r="1115" spans="1:26">
      <c r="A1115" s="92"/>
      <c r="B1115" s="93"/>
      <c r="C1115" s="90"/>
      <c r="D1115" s="94"/>
      <c r="E1115" s="90"/>
      <c r="F1115" s="90"/>
      <c r="G1115" s="90"/>
      <c r="H1115" s="90"/>
      <c r="I1115" s="95"/>
      <c r="J1115" s="90"/>
      <c r="K1115" s="90"/>
      <c r="L1115" s="90"/>
      <c r="M1115" s="90"/>
      <c r="N1115" s="90"/>
      <c r="O1115" s="90"/>
      <c r="P1115" s="90"/>
      <c r="Q1115" s="90"/>
      <c r="R1115" s="90"/>
      <c r="S1115" s="90"/>
      <c r="T1115" s="90"/>
      <c r="U1115" s="90"/>
      <c r="V1115" s="90"/>
      <c r="W1115" s="90"/>
      <c r="X1115" s="90"/>
      <c r="Y1115" s="90"/>
      <c r="Z1115" s="90"/>
    </row>
    <row r="1116" spans="1:26">
      <c r="A1116" s="92"/>
      <c r="B1116" s="93"/>
      <c r="C1116" s="90"/>
      <c r="D1116" s="94"/>
      <c r="E1116" s="90"/>
      <c r="F1116" s="90"/>
      <c r="G1116" s="90"/>
      <c r="H1116" s="90"/>
      <c r="I1116" s="95"/>
      <c r="J1116" s="90"/>
      <c r="K1116" s="90"/>
      <c r="L1116" s="90"/>
      <c r="M1116" s="90"/>
      <c r="N1116" s="90"/>
      <c r="O1116" s="90"/>
      <c r="P1116" s="90"/>
      <c r="Q1116" s="90"/>
      <c r="R1116" s="90"/>
      <c r="S1116" s="90"/>
      <c r="T1116" s="90"/>
      <c r="U1116" s="90"/>
      <c r="V1116" s="90"/>
      <c r="W1116" s="90"/>
      <c r="X1116" s="90"/>
      <c r="Y1116" s="90"/>
      <c r="Z1116" s="90"/>
    </row>
    <row r="1117" spans="1:26">
      <c r="A1117" s="92"/>
      <c r="B1117" s="93"/>
      <c r="C1117" s="90"/>
      <c r="D1117" s="94"/>
      <c r="E1117" s="90"/>
      <c r="F1117" s="90"/>
      <c r="G1117" s="90"/>
      <c r="H1117" s="90"/>
      <c r="I1117" s="95"/>
      <c r="J1117" s="90"/>
      <c r="K1117" s="90"/>
      <c r="L1117" s="90"/>
      <c r="M1117" s="90"/>
      <c r="N1117" s="90"/>
      <c r="O1117" s="90"/>
      <c r="P1117" s="90"/>
      <c r="Q1117" s="90"/>
      <c r="R1117" s="90"/>
      <c r="S1117" s="90"/>
      <c r="T1117" s="90"/>
      <c r="U1117" s="90"/>
      <c r="V1117" s="90"/>
      <c r="W1117" s="90"/>
      <c r="X1117" s="90"/>
      <c r="Y1117" s="90"/>
      <c r="Z1117" s="90"/>
    </row>
    <row r="1118" spans="1:26">
      <c r="A1118" s="92"/>
      <c r="B1118" s="93"/>
      <c r="C1118" s="90"/>
      <c r="D1118" s="94"/>
      <c r="E1118" s="90"/>
      <c r="F1118" s="90"/>
      <c r="G1118" s="90"/>
      <c r="H1118" s="90"/>
      <c r="I1118" s="95"/>
      <c r="J1118" s="90"/>
      <c r="K1118" s="90"/>
      <c r="L1118" s="90"/>
      <c r="M1118" s="90"/>
      <c r="N1118" s="90"/>
      <c r="O1118" s="90"/>
      <c r="P1118" s="90"/>
      <c r="Q1118" s="90"/>
      <c r="R1118" s="90"/>
      <c r="S1118" s="90"/>
      <c r="T1118" s="90"/>
      <c r="U1118" s="90"/>
      <c r="V1118" s="90"/>
      <c r="W1118" s="90"/>
      <c r="X1118" s="90"/>
      <c r="Y1118" s="90"/>
      <c r="Z1118" s="90"/>
    </row>
    <row r="1119" spans="1:26">
      <c r="A1119" s="92"/>
      <c r="B1119" s="93"/>
      <c r="C1119" s="90"/>
      <c r="D1119" s="94"/>
      <c r="E1119" s="90"/>
      <c r="F1119" s="90"/>
      <c r="G1119" s="90"/>
      <c r="H1119" s="90"/>
      <c r="I1119" s="95"/>
      <c r="J1119" s="90"/>
      <c r="K1119" s="90"/>
      <c r="L1119" s="90"/>
      <c r="M1119" s="90"/>
      <c r="N1119" s="90"/>
      <c r="O1119" s="90"/>
      <c r="P1119" s="90"/>
      <c r="Q1119" s="90"/>
      <c r="R1119" s="90"/>
      <c r="S1119" s="90"/>
      <c r="T1119" s="90"/>
      <c r="U1119" s="90"/>
      <c r="V1119" s="90"/>
      <c r="W1119" s="90"/>
      <c r="X1119" s="90"/>
      <c r="Y1119" s="90"/>
      <c r="Z1119" s="90"/>
    </row>
    <row r="1120" spans="1:26">
      <c r="A1120" s="92"/>
      <c r="B1120" s="93"/>
      <c r="C1120" s="90"/>
      <c r="D1120" s="94"/>
      <c r="E1120" s="90"/>
      <c r="F1120" s="90"/>
      <c r="G1120" s="90"/>
      <c r="H1120" s="90"/>
      <c r="I1120" s="95"/>
      <c r="J1120" s="90"/>
      <c r="K1120" s="90"/>
      <c r="L1120" s="90"/>
      <c r="M1120" s="90"/>
      <c r="N1120" s="90"/>
      <c r="O1120" s="90"/>
      <c r="P1120" s="90"/>
      <c r="Q1120" s="90"/>
      <c r="R1120" s="90"/>
      <c r="S1120" s="90"/>
      <c r="T1120" s="90"/>
      <c r="U1120" s="90"/>
      <c r="V1120" s="90"/>
      <c r="W1120" s="90"/>
      <c r="X1120" s="90"/>
      <c r="Y1120" s="90"/>
      <c r="Z1120" s="90"/>
    </row>
    <row r="1121" spans="1:26">
      <c r="A1121" s="92"/>
      <c r="B1121" s="93"/>
      <c r="C1121" s="90"/>
      <c r="D1121" s="94"/>
      <c r="E1121" s="90"/>
      <c r="F1121" s="90"/>
      <c r="G1121" s="90"/>
      <c r="H1121" s="90"/>
      <c r="I1121" s="95"/>
      <c r="J1121" s="90"/>
      <c r="K1121" s="90"/>
      <c r="L1121" s="90"/>
      <c r="M1121" s="90"/>
      <c r="N1121" s="90"/>
      <c r="O1121" s="90"/>
      <c r="P1121" s="90"/>
      <c r="Q1121" s="90"/>
      <c r="R1121" s="90"/>
      <c r="S1121" s="90"/>
      <c r="T1121" s="90"/>
      <c r="U1121" s="90"/>
      <c r="V1121" s="90"/>
      <c r="W1121" s="90"/>
      <c r="X1121" s="90"/>
      <c r="Y1121" s="90"/>
      <c r="Z1121" s="90"/>
    </row>
    <row r="1122" spans="1:26">
      <c r="A1122" s="92"/>
      <c r="B1122" s="93"/>
      <c r="C1122" s="90"/>
      <c r="D1122" s="94"/>
      <c r="E1122" s="90"/>
      <c r="F1122" s="90"/>
      <c r="G1122" s="90"/>
      <c r="H1122" s="90"/>
      <c r="I1122" s="95"/>
      <c r="J1122" s="90"/>
      <c r="K1122" s="90"/>
      <c r="L1122" s="90"/>
      <c r="M1122" s="90"/>
      <c r="N1122" s="90"/>
      <c r="O1122" s="90"/>
      <c r="P1122" s="90"/>
      <c r="Q1122" s="90"/>
      <c r="R1122" s="90"/>
      <c r="S1122" s="90"/>
      <c r="T1122" s="90"/>
      <c r="U1122" s="90"/>
      <c r="V1122" s="90"/>
      <c r="W1122" s="90"/>
      <c r="X1122" s="90"/>
      <c r="Y1122" s="90"/>
      <c r="Z1122" s="90"/>
    </row>
    <row r="1123" spans="1:26">
      <c r="A1123" s="92"/>
      <c r="B1123" s="93"/>
      <c r="C1123" s="90"/>
      <c r="D1123" s="94"/>
      <c r="E1123" s="90"/>
      <c r="F1123" s="90"/>
      <c r="G1123" s="90"/>
      <c r="H1123" s="90"/>
      <c r="I1123" s="95"/>
      <c r="J1123" s="90"/>
      <c r="K1123" s="90"/>
      <c r="L1123" s="90"/>
      <c r="M1123" s="90"/>
      <c r="N1123" s="90"/>
      <c r="O1123" s="90"/>
      <c r="P1123" s="90"/>
      <c r="Q1123" s="90"/>
      <c r="R1123" s="90"/>
      <c r="S1123" s="90"/>
      <c r="T1123" s="90"/>
      <c r="U1123" s="90"/>
      <c r="V1123" s="90"/>
      <c r="W1123" s="90"/>
      <c r="X1123" s="90"/>
      <c r="Y1123" s="90"/>
      <c r="Z1123" s="90"/>
    </row>
    <row r="1124" spans="1:26">
      <c r="A1124" s="92"/>
      <c r="B1124" s="93"/>
      <c r="C1124" s="90"/>
      <c r="D1124" s="94"/>
      <c r="E1124" s="90"/>
      <c r="F1124" s="90"/>
      <c r="G1124" s="90"/>
      <c r="H1124" s="90"/>
      <c r="I1124" s="95"/>
      <c r="J1124" s="90"/>
      <c r="K1124" s="90"/>
      <c r="L1124" s="90"/>
      <c r="M1124" s="90"/>
      <c r="N1124" s="90"/>
      <c r="O1124" s="90"/>
      <c r="P1124" s="90"/>
      <c r="Q1124" s="90"/>
      <c r="R1124" s="90"/>
      <c r="S1124" s="90"/>
      <c r="T1124" s="90"/>
      <c r="U1124" s="90"/>
      <c r="V1124" s="90"/>
      <c r="W1124" s="90"/>
      <c r="X1124" s="90"/>
      <c r="Y1124" s="90"/>
      <c r="Z1124" s="90"/>
    </row>
    <row r="1125" spans="1:26">
      <c r="A1125" s="92"/>
      <c r="B1125" s="93"/>
      <c r="C1125" s="90"/>
      <c r="D1125" s="94"/>
      <c r="E1125" s="90"/>
      <c r="F1125" s="90"/>
      <c r="G1125" s="90"/>
      <c r="H1125" s="90"/>
      <c r="I1125" s="95"/>
      <c r="J1125" s="90"/>
      <c r="K1125" s="90"/>
      <c r="L1125" s="90"/>
      <c r="M1125" s="90"/>
      <c r="N1125" s="90"/>
      <c r="O1125" s="90"/>
      <c r="P1125" s="90"/>
      <c r="Q1125" s="90"/>
      <c r="R1125" s="90"/>
      <c r="S1125" s="90"/>
      <c r="T1125" s="90"/>
      <c r="U1125" s="90"/>
      <c r="V1125" s="90"/>
      <c r="W1125" s="90"/>
      <c r="X1125" s="90"/>
      <c r="Y1125" s="90"/>
      <c r="Z1125" s="90"/>
    </row>
    <row r="1126" spans="1:26">
      <c r="A1126" s="92"/>
      <c r="B1126" s="93"/>
      <c r="C1126" s="90"/>
      <c r="D1126" s="94"/>
      <c r="E1126" s="90"/>
      <c r="F1126" s="90"/>
      <c r="G1126" s="90"/>
      <c r="H1126" s="90"/>
      <c r="I1126" s="95"/>
      <c r="J1126" s="90"/>
      <c r="K1126" s="90"/>
      <c r="L1126" s="90"/>
      <c r="M1126" s="90"/>
      <c r="N1126" s="90"/>
      <c r="O1126" s="90"/>
      <c r="P1126" s="90"/>
      <c r="Q1126" s="90"/>
      <c r="R1126" s="90"/>
      <c r="S1126" s="90"/>
      <c r="T1126" s="90"/>
      <c r="U1126" s="90"/>
      <c r="V1126" s="90"/>
      <c r="W1126" s="90"/>
      <c r="X1126" s="90"/>
      <c r="Y1126" s="90"/>
      <c r="Z1126" s="90"/>
    </row>
    <row r="1127" spans="1:26">
      <c r="A1127" s="92"/>
      <c r="B1127" s="93"/>
      <c r="C1127" s="90"/>
      <c r="D1127" s="94"/>
      <c r="E1127" s="90"/>
      <c r="F1127" s="90"/>
      <c r="G1127" s="90"/>
      <c r="H1127" s="90"/>
      <c r="I1127" s="95"/>
      <c r="J1127" s="90"/>
      <c r="K1127" s="90"/>
      <c r="L1127" s="90"/>
      <c r="M1127" s="90"/>
      <c r="N1127" s="90"/>
      <c r="O1127" s="90"/>
      <c r="P1127" s="90"/>
      <c r="Q1127" s="90"/>
      <c r="R1127" s="90"/>
      <c r="S1127" s="90"/>
      <c r="T1127" s="90"/>
      <c r="U1127" s="90"/>
      <c r="V1127" s="90"/>
      <c r="W1127" s="90"/>
      <c r="X1127" s="90"/>
      <c r="Y1127" s="90"/>
      <c r="Z1127" s="90"/>
    </row>
    <row r="1128" spans="1:26">
      <c r="A1128" s="92"/>
      <c r="B1128" s="93"/>
      <c r="C1128" s="90"/>
      <c r="D1128" s="94"/>
      <c r="E1128" s="90"/>
      <c r="F1128" s="90"/>
      <c r="G1128" s="90"/>
      <c r="H1128" s="90"/>
      <c r="I1128" s="95"/>
      <c r="J1128" s="90"/>
      <c r="K1128" s="90"/>
      <c r="L1128" s="90"/>
      <c r="M1128" s="90"/>
      <c r="N1128" s="90"/>
      <c r="O1128" s="90"/>
      <c r="P1128" s="90"/>
      <c r="Q1128" s="90"/>
      <c r="R1128" s="90"/>
      <c r="S1128" s="90"/>
      <c r="T1128" s="90"/>
      <c r="U1128" s="90"/>
      <c r="V1128" s="90"/>
      <c r="W1128" s="90"/>
      <c r="X1128" s="90"/>
      <c r="Y1128" s="90"/>
      <c r="Z1128" s="90"/>
    </row>
    <row r="1129" spans="1:26">
      <c r="A1129" s="92"/>
      <c r="B1129" s="93"/>
      <c r="C1129" s="90"/>
      <c r="D1129" s="94"/>
      <c r="E1129" s="90"/>
      <c r="F1129" s="90"/>
      <c r="G1129" s="90"/>
      <c r="H1129" s="90"/>
      <c r="I1129" s="95"/>
      <c r="J1129" s="90"/>
      <c r="K1129" s="90"/>
      <c r="L1129" s="90"/>
      <c r="M1129" s="90"/>
      <c r="N1129" s="90"/>
      <c r="O1129" s="90"/>
      <c r="P1129" s="90"/>
      <c r="Q1129" s="90"/>
      <c r="R1129" s="90"/>
      <c r="S1129" s="90"/>
      <c r="T1129" s="90"/>
      <c r="U1129" s="90"/>
      <c r="V1129" s="90"/>
      <c r="W1129" s="90"/>
      <c r="X1129" s="90"/>
      <c r="Y1129" s="90"/>
      <c r="Z1129" s="90"/>
    </row>
    <row r="1130" spans="1:26">
      <c r="A1130" s="92"/>
      <c r="B1130" s="93"/>
      <c r="C1130" s="90"/>
      <c r="D1130" s="94"/>
      <c r="E1130" s="90"/>
      <c r="F1130" s="90"/>
      <c r="G1130" s="90"/>
      <c r="H1130" s="90"/>
      <c r="I1130" s="95"/>
      <c r="J1130" s="90"/>
      <c r="K1130" s="90"/>
      <c r="L1130" s="90"/>
      <c r="M1130" s="90"/>
      <c r="N1130" s="90"/>
      <c r="O1130" s="90"/>
      <c r="P1130" s="90"/>
      <c r="Q1130" s="90"/>
      <c r="R1130" s="90"/>
      <c r="S1130" s="90"/>
      <c r="T1130" s="90"/>
      <c r="U1130" s="90"/>
      <c r="V1130" s="90"/>
      <c r="W1130" s="90"/>
      <c r="X1130" s="90"/>
      <c r="Y1130" s="90"/>
      <c r="Z1130" s="90"/>
    </row>
    <row r="1131" spans="1:26">
      <c r="A1131" s="92"/>
      <c r="B1131" s="93"/>
      <c r="C1131" s="90"/>
      <c r="D1131" s="94"/>
      <c r="E1131" s="90"/>
      <c r="F1131" s="90"/>
      <c r="G1131" s="90"/>
      <c r="H1131" s="90"/>
      <c r="I1131" s="95"/>
      <c r="J1131" s="90"/>
      <c r="K1131" s="90"/>
      <c r="L1131" s="90"/>
      <c r="M1131" s="90"/>
      <c r="N1131" s="90"/>
      <c r="O1131" s="90"/>
      <c r="P1131" s="90"/>
      <c r="Q1131" s="90"/>
      <c r="R1131" s="90"/>
      <c r="S1131" s="90"/>
      <c r="T1131" s="90"/>
      <c r="U1131" s="90"/>
      <c r="V1131" s="90"/>
      <c r="W1131" s="90"/>
      <c r="X1131" s="90"/>
      <c r="Y1131" s="90"/>
      <c r="Z1131" s="90"/>
    </row>
    <row r="1132" spans="1:26">
      <c r="A1132" s="92"/>
      <c r="B1132" s="93"/>
      <c r="C1132" s="90"/>
      <c r="D1132" s="94"/>
      <c r="E1132" s="90"/>
      <c r="F1132" s="90"/>
      <c r="G1132" s="90"/>
      <c r="H1132" s="90"/>
      <c r="I1132" s="95"/>
      <c r="J1132" s="90"/>
      <c r="K1132" s="90"/>
      <c r="L1132" s="90"/>
      <c r="M1132" s="90"/>
      <c r="N1132" s="90"/>
      <c r="O1132" s="90"/>
      <c r="P1132" s="90"/>
      <c r="Q1132" s="90"/>
      <c r="R1132" s="90"/>
      <c r="S1132" s="90"/>
      <c r="T1132" s="90"/>
      <c r="U1132" s="90"/>
      <c r="V1132" s="90"/>
      <c r="W1132" s="90"/>
      <c r="X1132" s="90"/>
      <c r="Y1132" s="90"/>
      <c r="Z1132" s="90"/>
    </row>
    <row r="1133" spans="1:26">
      <c r="A1133" s="92"/>
      <c r="B1133" s="93"/>
      <c r="C1133" s="90"/>
      <c r="D1133" s="94"/>
      <c r="E1133" s="90"/>
      <c r="F1133" s="90"/>
      <c r="G1133" s="90"/>
      <c r="H1133" s="90"/>
      <c r="I1133" s="95"/>
      <c r="J1133" s="90"/>
      <c r="K1133" s="90"/>
      <c r="L1133" s="90"/>
      <c r="M1133" s="90"/>
      <c r="N1133" s="90"/>
      <c r="O1133" s="90"/>
      <c r="P1133" s="90"/>
      <c r="Q1133" s="90"/>
      <c r="R1133" s="90"/>
      <c r="S1133" s="90"/>
      <c r="T1133" s="90"/>
      <c r="U1133" s="90"/>
      <c r="V1133" s="90"/>
      <c r="W1133" s="90"/>
      <c r="X1133" s="90"/>
      <c r="Y1133" s="90"/>
      <c r="Z1133" s="90"/>
    </row>
    <row r="1134" spans="1:26">
      <c r="A1134" s="92"/>
      <c r="B1134" s="93"/>
      <c r="C1134" s="90"/>
      <c r="D1134" s="94"/>
      <c r="E1134" s="90"/>
      <c r="F1134" s="90"/>
      <c r="G1134" s="90"/>
      <c r="H1134" s="90"/>
      <c r="I1134" s="95"/>
      <c r="J1134" s="90"/>
      <c r="K1134" s="90"/>
      <c r="L1134" s="90"/>
      <c r="M1134" s="90"/>
      <c r="N1134" s="90"/>
      <c r="O1134" s="90"/>
      <c r="P1134" s="90"/>
      <c r="Q1134" s="90"/>
      <c r="R1134" s="90"/>
      <c r="S1134" s="90"/>
      <c r="T1134" s="90"/>
      <c r="U1134" s="90"/>
      <c r="V1134" s="90"/>
      <c r="W1134" s="90"/>
      <c r="X1134" s="90"/>
      <c r="Y1134" s="90"/>
      <c r="Z1134" s="90"/>
    </row>
    <row r="1135" spans="1:26">
      <c r="A1135" s="92"/>
      <c r="B1135" s="93"/>
      <c r="C1135" s="90"/>
      <c r="D1135" s="94"/>
      <c r="E1135" s="90"/>
      <c r="F1135" s="90"/>
      <c r="G1135" s="90"/>
      <c r="H1135" s="90"/>
      <c r="I1135" s="95"/>
      <c r="J1135" s="90"/>
      <c r="K1135" s="90"/>
      <c r="L1135" s="90"/>
      <c r="M1135" s="90"/>
      <c r="N1135" s="90"/>
      <c r="O1135" s="90"/>
      <c r="P1135" s="90"/>
      <c r="Q1135" s="90"/>
      <c r="R1135" s="90"/>
      <c r="S1135" s="90"/>
      <c r="T1135" s="90"/>
      <c r="U1135" s="90"/>
      <c r="V1135" s="90"/>
      <c r="W1135" s="90"/>
      <c r="X1135" s="90"/>
      <c r="Y1135" s="90"/>
      <c r="Z1135" s="90"/>
    </row>
    <row r="1136" spans="1:26">
      <c r="A1136" s="92"/>
      <c r="B1136" s="93"/>
      <c r="C1136" s="90"/>
      <c r="D1136" s="94"/>
      <c r="E1136" s="90"/>
      <c r="F1136" s="90"/>
      <c r="G1136" s="90"/>
      <c r="H1136" s="90"/>
      <c r="I1136" s="95"/>
      <c r="J1136" s="90"/>
      <c r="K1136" s="90"/>
      <c r="L1136" s="90"/>
      <c r="M1136" s="90"/>
      <c r="N1136" s="90"/>
      <c r="O1136" s="90"/>
      <c r="P1136" s="90"/>
      <c r="Q1136" s="90"/>
      <c r="R1136" s="90"/>
      <c r="S1136" s="90"/>
      <c r="T1136" s="90"/>
      <c r="U1136" s="90"/>
      <c r="V1136" s="90"/>
      <c r="W1136" s="90"/>
      <c r="X1136" s="90"/>
      <c r="Y1136" s="90"/>
      <c r="Z1136" s="90"/>
    </row>
  </sheetData>
  <mergeCells count="1">
    <mergeCell ref="A1:I1"/>
  </mergeCells>
  <hyperlinks>
    <hyperlink ref="I5" r:id="rId1"/>
    <hyperlink ref="I6" r:id="rId2"/>
    <hyperlink ref="I7" r:id="rId3"/>
    <hyperlink ref="I8" r:id="rId4"/>
    <hyperlink ref="I9" r:id="rId5"/>
    <hyperlink ref="I10" r:id="rId6"/>
    <hyperlink ref="I11" r:id="rId7"/>
    <hyperlink ref="I12" r:id="rId8"/>
    <hyperlink ref="I153" r:id="rId9"/>
    <hyperlink ref="I154" r:id="rId10"/>
    <hyperlink ref="I155" r:id="rId11"/>
    <hyperlink ref="I156" r:id="rId12"/>
    <hyperlink ref="I157" r:id="rId13"/>
    <hyperlink ref="I159" r:id="rId14"/>
    <hyperlink ref="I160" r:id="rId15"/>
    <hyperlink ref="I161" r:id="rId16"/>
    <hyperlink ref="I162" r:id="rId17"/>
    <hyperlink ref="I163" r:id="rId18"/>
    <hyperlink ref="I165" r:id="rId19"/>
    <hyperlink ref="I166" r:id="rId20"/>
    <hyperlink ref="I167" r:id="rId21"/>
    <hyperlink ref="I168" r:id="rId22"/>
    <hyperlink ref="I169" r:id="rId23"/>
    <hyperlink ref="I170" r:id="rId24"/>
    <hyperlink ref="I171" r:id="rId25"/>
    <hyperlink ref="I172" r:id="rId26"/>
    <hyperlink ref="I173" r:id="rId27"/>
    <hyperlink ref="I175" r:id="rId28"/>
    <hyperlink ref="I176" r:id="rId29"/>
    <hyperlink ref="I177" r:id="rId30"/>
    <hyperlink ref="I178" r:id="rId31"/>
    <hyperlink ref="I179" r:id="rId32"/>
    <hyperlink ref="I180" r:id="rId33"/>
    <hyperlink ref="I181" r:id="rId34"/>
    <hyperlink ref="I182" r:id="rId35"/>
    <hyperlink ref="I183" r:id="rId36"/>
    <hyperlink ref="I184" r:id="rId37"/>
    <hyperlink ref="I185" r:id="rId38"/>
    <hyperlink ref="I186" r:id="rId39"/>
    <hyperlink ref="I187" r:id="rId40"/>
    <hyperlink ref="I188" r:id="rId41"/>
    <hyperlink ref="I190" r:id="rId42"/>
    <hyperlink ref="I191" r:id="rId43"/>
    <hyperlink ref="I192" r:id="rId44"/>
    <hyperlink ref="I193" r:id="rId45"/>
    <hyperlink ref="I194" r:id="rId46"/>
    <hyperlink ref="I196" r:id="rId47"/>
    <hyperlink ref="I199" r:id="rId48"/>
    <hyperlink ref="I200" r:id="rId49"/>
    <hyperlink ref="I201" r:id="rId50"/>
    <hyperlink ref="I202" r:id="rId51"/>
    <hyperlink ref="I203" r:id="rId52"/>
    <hyperlink ref="I204" r:id="rId53"/>
    <hyperlink ref="I205" r:id="rId54"/>
    <hyperlink ref="I206" r:id="rId55"/>
    <hyperlink ref="I207" r:id="rId56"/>
    <hyperlink ref="I208" r:id="rId57"/>
    <hyperlink ref="I209" r:id="rId58"/>
    <hyperlink ref="I210" r:id="rId59"/>
    <hyperlink ref="I211" r:id="rId60"/>
    <hyperlink ref="I213" r:id="rId61"/>
    <hyperlink ref="I216" r:id="rId62"/>
    <hyperlink ref="I217" r:id="rId63"/>
    <hyperlink ref="I218" r:id="rId64"/>
    <hyperlink ref="I219" r:id="rId65"/>
    <hyperlink ref="I222" r:id="rId66"/>
    <hyperlink ref="I227" r:id="rId67"/>
    <hyperlink ref="I228" r:id="rId68"/>
    <hyperlink ref="I229" r:id="rId69"/>
    <hyperlink ref="I230" r:id="rId70"/>
    <hyperlink ref="I231" r:id="rId71"/>
    <hyperlink ref="I232" r:id="rId72"/>
    <hyperlink ref="I233" r:id="rId73"/>
    <hyperlink ref="I234" r:id="rId74"/>
    <hyperlink ref="I235" r:id="rId75"/>
    <hyperlink ref="I239" r:id="rId76"/>
    <hyperlink ref="I240" r:id="rId77"/>
    <hyperlink ref="I241" r:id="rId78"/>
    <hyperlink ref="I242" r:id="rId79"/>
    <hyperlink ref="I243" r:id="rId80"/>
    <hyperlink ref="I250" r:id="rId81"/>
    <hyperlink ref="I251" r:id="rId82"/>
    <hyperlink ref="I252" r:id="rId83"/>
    <hyperlink ref="I253" r:id="rId84"/>
    <hyperlink ref="I254" r:id="rId85"/>
    <hyperlink ref="I255" r:id="rId86"/>
    <hyperlink ref="I264" r:id="rId87"/>
    <hyperlink ref="I265" r:id="rId88"/>
    <hyperlink ref="I268" r:id="rId89"/>
    <hyperlink ref="I269" r:id="rId90"/>
    <hyperlink ref="I270" r:id="rId91"/>
    <hyperlink ref="I273" r:id="rId92"/>
    <hyperlink ref="I274" r:id="rId93"/>
    <hyperlink ref="I276" r:id="rId94"/>
    <hyperlink ref="I277" r:id="rId95"/>
    <hyperlink ref="I278" r:id="rId96"/>
    <hyperlink ref="I279" r:id="rId97"/>
    <hyperlink ref="I280" r:id="rId98"/>
    <hyperlink ref="I281" r:id="rId99"/>
    <hyperlink ref="I282" r:id="rId100"/>
    <hyperlink ref="I283" r:id="rId101"/>
    <hyperlink ref="I284" r:id="rId102"/>
    <hyperlink ref="I285" r:id="rId103"/>
    <hyperlink ref="I286" r:id="rId104"/>
    <hyperlink ref="I287" r:id="rId105"/>
    <hyperlink ref="I288" r:id="rId106"/>
    <hyperlink ref="I290" r:id="rId107"/>
    <hyperlink ref="I291" r:id="rId108"/>
    <hyperlink ref="I292" r:id="rId109"/>
    <hyperlink ref="I297" r:id="rId110"/>
    <hyperlink ref="G298" r:id="rId111"/>
    <hyperlink ref="I298" r:id="rId112"/>
    <hyperlink ref="I300" r:id="rId113"/>
    <hyperlink ref="I301" r:id="rId114"/>
    <hyperlink ref="I302" r:id="rId115"/>
    <hyperlink ref="I303" r:id="rId116"/>
    <hyperlink ref="I304" r:id="rId117"/>
    <hyperlink ref="I305" r:id="rId118"/>
    <hyperlink ref="I306" r:id="rId119"/>
    <hyperlink ref="I307" r:id="rId120"/>
    <hyperlink ref="I311" r:id="rId121"/>
    <hyperlink ref="I318" r:id="rId122"/>
    <hyperlink ref="I320" r:id="rId123"/>
    <hyperlink ref="I322" r:id="rId124"/>
    <hyperlink ref="I323" r:id="rId125"/>
    <hyperlink ref="I324" r:id="rId126"/>
    <hyperlink ref="I325" r:id="rId127"/>
    <hyperlink ref="I332" r:id="rId128"/>
    <hyperlink ref="I333" r:id="rId129"/>
    <hyperlink ref="I334" r:id="rId130"/>
    <hyperlink ref="I335" r:id="rId131"/>
    <hyperlink ref="I355" r:id="rId132"/>
    <hyperlink ref="I356" r:id="rId133"/>
    <hyperlink ref="I360" r:id="rId134"/>
    <hyperlink ref="I361" r:id="rId135"/>
    <hyperlink ref="I362" r:id="rId136"/>
    <hyperlink ref="I363" r:id="rId137"/>
    <hyperlink ref="I364" r:id="rId138"/>
    <hyperlink ref="I365" r:id="rId139"/>
    <hyperlink ref="I366" r:id="rId140"/>
    <hyperlink ref="I367" r:id="rId141"/>
    <hyperlink ref="I368" r:id="rId142"/>
    <hyperlink ref="I369" r:id="rId143"/>
    <hyperlink ref="I370" r:id="rId144"/>
    <hyperlink ref="I371" r:id="rId145"/>
    <hyperlink ref="I372" r:id="rId146"/>
    <hyperlink ref="I373" r:id="rId147"/>
    <hyperlink ref="I374" r:id="rId148"/>
    <hyperlink ref="I375" r:id="rId149"/>
    <hyperlink ref="I376" r:id="rId150"/>
    <hyperlink ref="I377" r:id="rId151"/>
    <hyperlink ref="I378" r:id="rId152"/>
    <hyperlink ref="I379" r:id="rId153"/>
    <hyperlink ref="I384" r:id="rId154"/>
    <hyperlink ref="I387" r:id="rId155"/>
    <hyperlink ref="I389" r:id="rId156"/>
    <hyperlink ref="I390" r:id="rId157"/>
    <hyperlink ref="I391" r:id="rId158"/>
    <hyperlink ref="I393" r:id="rId159"/>
    <hyperlink ref="I394" r:id="rId160"/>
    <hyperlink ref="I398" r:id="rId161"/>
    <hyperlink ref="I400" r:id="rId162"/>
    <hyperlink ref="I402" r:id="rId163"/>
    <hyperlink ref="I403" r:id="rId164"/>
    <hyperlink ref="I427" r:id="rId165"/>
    <hyperlink ref="I428" r:id="rId166"/>
    <hyperlink ref="I430" r:id="rId167"/>
    <hyperlink ref="I431" r:id="rId168"/>
    <hyperlink ref="I432" r:id="rId169"/>
    <hyperlink ref="I433" r:id="rId170"/>
    <hyperlink ref="I437" r:id="rId171"/>
    <hyperlink ref="I438" r:id="rId172"/>
    <hyperlink ref="I439" r:id="rId173"/>
    <hyperlink ref="I441" r:id="rId174"/>
    <hyperlink ref="I442" r:id="rId175"/>
    <hyperlink ref="I443" r:id="rId176"/>
    <hyperlink ref="I444" r:id="rId177"/>
    <hyperlink ref="I445" r:id="rId178"/>
    <hyperlink ref="I446" r:id="rId179"/>
    <hyperlink ref="I447" r:id="rId180"/>
    <hyperlink ref="I448" r:id="rId181"/>
    <hyperlink ref="I449" r:id="rId182"/>
    <hyperlink ref="I450" r:id="rId183"/>
    <hyperlink ref="I454" r:id="rId184"/>
    <hyperlink ref="I455" r:id="rId185"/>
    <hyperlink ref="I457" r:id="rId186"/>
    <hyperlink ref="I458" r:id="rId187"/>
    <hyperlink ref="I459" r:id="rId188"/>
    <hyperlink ref="I460" r:id="rId189"/>
    <hyperlink ref="I461" r:id="rId190"/>
    <hyperlink ref="I462" r:id="rId191"/>
    <hyperlink ref="I476" r:id="rId192"/>
    <hyperlink ref="I485" r:id="rId193"/>
    <hyperlink ref="I486" r:id="rId194"/>
    <hyperlink ref="I487" r:id="rId195"/>
    <hyperlink ref="I488" r:id="rId196"/>
    <hyperlink ref="I491" r:id="rId197"/>
    <hyperlink ref="I495" r:id="rId198"/>
    <hyperlink ref="I500" r:id="rId199"/>
    <hyperlink ref="I504" r:id="rId200"/>
    <hyperlink ref="I553" r:id="rId201"/>
    <hyperlink ref="I554" r:id="rId202"/>
    <hyperlink ref="I555" r:id="rId203"/>
    <hyperlink ref="I556" r:id="rId204"/>
    <hyperlink ref="I582" r:id="rId205"/>
    <hyperlink ref="I596" r:id="rId206"/>
    <hyperlink ref="I601" r:id="rId207"/>
    <hyperlink ref="I602" r:id="rId208"/>
    <hyperlink ref="I603" r:id="rId209"/>
    <hyperlink ref="I605" r:id="rId210"/>
    <hyperlink ref="I606" r:id="rId211"/>
    <hyperlink ref="I607" r:id="rId212"/>
    <hyperlink ref="I609" r:id="rId213"/>
    <hyperlink ref="I611" r:id="rId214"/>
    <hyperlink ref="I614" r:id="rId215"/>
    <hyperlink ref="I617" r:id="rId216"/>
    <hyperlink ref="I621" r:id="rId217"/>
    <hyperlink ref="I622" r:id="rId218"/>
    <hyperlink ref="I623" r:id="rId219"/>
    <hyperlink ref="I624" r:id="rId220"/>
    <hyperlink ref="I625" r:id="rId221"/>
    <hyperlink ref="I627" r:id="rId222"/>
    <hyperlink ref="I628" r:id="rId223"/>
    <hyperlink ref="I629" r:id="rId224"/>
    <hyperlink ref="I630" r:id="rId225"/>
    <hyperlink ref="I631" r:id="rId226"/>
    <hyperlink ref="I687" r:id="rId227"/>
    <hyperlink ref="I688" r:id="rId228"/>
    <hyperlink ref="I692" r:id="rId229"/>
    <hyperlink ref="I693" r:id="rId230"/>
    <hyperlink ref="I694" r:id="rId231"/>
    <hyperlink ref="I695" r:id="rId232"/>
    <hyperlink ref="I697" r:id="rId233"/>
    <hyperlink ref="I698" r:id="rId234"/>
    <hyperlink ref="I699" r:id="rId235"/>
    <hyperlink ref="I700" r:id="rId236"/>
    <hyperlink ref="I701" r:id="rId237"/>
    <hyperlink ref="I702" r:id="rId238"/>
    <hyperlink ref="I703" r:id="rId239"/>
    <hyperlink ref="I704" r:id="rId240"/>
    <hyperlink ref="I705" r:id="rId241"/>
    <hyperlink ref="I706" r:id="rId242"/>
    <hyperlink ref="I707" r:id="rId243"/>
  </hyperlinks>
  <pageMargins left="1.5748031496062993" right="0.19685039370078741" top="0.19685039370078741" bottom="0.39370078740157483" header="0" footer="0"/>
  <pageSetup paperSize="5" orientation="landscape"/>
  <legacyDrawing r:id="rId2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sqref="A1:D1"/>
    </sheetView>
  </sheetViews>
  <sheetFormatPr defaultColWidth="14.42578125" defaultRowHeight="15" customHeight="1"/>
  <cols>
    <col min="1" max="1" width="6.85546875" customWidth="1"/>
    <col min="2" max="2" width="12.7109375" customWidth="1"/>
    <col min="3" max="3" width="37.140625" customWidth="1"/>
    <col min="4" max="4" width="32.5703125" customWidth="1"/>
    <col min="5" max="5" width="22.140625" customWidth="1"/>
    <col min="6" max="6" width="20" customWidth="1"/>
  </cols>
  <sheetData>
    <row r="1" spans="1:6">
      <c r="A1" s="87" t="s">
        <v>3720</v>
      </c>
      <c r="B1" s="86"/>
      <c r="C1" s="86"/>
      <c r="D1" s="86"/>
    </row>
    <row r="2" spans="1:6">
      <c r="A2" s="82"/>
    </row>
    <row r="3" spans="1:6" ht="26.25" customHeight="1">
      <c r="A3" s="81" t="s">
        <v>3721</v>
      </c>
      <c r="B3" s="81" t="s">
        <v>3722</v>
      </c>
      <c r="C3" s="81" t="s">
        <v>3723</v>
      </c>
      <c r="D3" s="81" t="s">
        <v>3724</v>
      </c>
      <c r="E3" s="81" t="s">
        <v>3725</v>
      </c>
      <c r="F3" s="83" t="s">
        <v>3726</v>
      </c>
    </row>
    <row r="4" spans="1:6">
      <c r="A4" s="81">
        <v>1</v>
      </c>
      <c r="B4" s="84" t="s">
        <v>3727</v>
      </c>
      <c r="C4" s="83" t="s">
        <v>3728</v>
      </c>
      <c r="D4" s="83" t="s">
        <v>3728</v>
      </c>
      <c r="E4" s="83" t="s">
        <v>3729</v>
      </c>
    </row>
    <row r="5" spans="1:6">
      <c r="A5" s="81">
        <v>2</v>
      </c>
      <c r="B5" s="84" t="s">
        <v>3730</v>
      </c>
      <c r="C5" s="83" t="s">
        <v>3731</v>
      </c>
      <c r="D5" s="83" t="s">
        <v>3731</v>
      </c>
      <c r="E5" s="83" t="s">
        <v>3732</v>
      </c>
      <c r="F5" s="83" t="s">
        <v>3733</v>
      </c>
    </row>
    <row r="6" spans="1:6">
      <c r="A6" s="81">
        <v>3</v>
      </c>
      <c r="B6" s="84" t="s">
        <v>28</v>
      </c>
      <c r="C6" s="83" t="s">
        <v>3734</v>
      </c>
      <c r="D6" s="83" t="s">
        <v>3735</v>
      </c>
      <c r="E6" s="83" t="s">
        <v>3736</v>
      </c>
      <c r="F6" s="83" t="s">
        <v>25</v>
      </c>
    </row>
    <row r="7" spans="1:6">
      <c r="A7" s="81">
        <v>4</v>
      </c>
      <c r="B7" s="84" t="s">
        <v>1985</v>
      </c>
      <c r="C7" s="83" t="s">
        <v>3737</v>
      </c>
      <c r="D7" s="83" t="s">
        <v>3738</v>
      </c>
      <c r="E7" s="83" t="s">
        <v>3739</v>
      </c>
      <c r="F7" s="83" t="s">
        <v>3740</v>
      </c>
    </row>
    <row r="8" spans="1:6">
      <c r="A8" s="81">
        <v>5</v>
      </c>
      <c r="B8" s="84" t="s">
        <v>1066</v>
      </c>
      <c r="C8" s="83" t="s">
        <v>3741</v>
      </c>
      <c r="D8" s="83" t="s">
        <v>3742</v>
      </c>
      <c r="E8" s="83" t="s">
        <v>3743</v>
      </c>
      <c r="F8" s="83" t="s">
        <v>3744</v>
      </c>
    </row>
    <row r="9" spans="1:6">
      <c r="A9" s="81">
        <v>6</v>
      </c>
      <c r="B9" s="84" t="s">
        <v>2484</v>
      </c>
      <c r="C9" s="83" t="s">
        <v>3745</v>
      </c>
    </row>
    <row r="10" spans="1:6">
      <c r="A10" s="82"/>
    </row>
    <row r="11" spans="1:6">
      <c r="A11" s="82"/>
    </row>
    <row r="12" spans="1:6">
      <c r="A12" s="82"/>
    </row>
    <row r="13" spans="1:6">
      <c r="A13" s="82"/>
    </row>
    <row r="14" spans="1:6">
      <c r="A14" s="82"/>
    </row>
    <row r="15" spans="1:6">
      <c r="A15" s="82"/>
    </row>
    <row r="16" spans="1:6">
      <c r="A16" s="82"/>
    </row>
    <row r="17" spans="1:1">
      <c r="A17" s="82"/>
    </row>
    <row r="18" spans="1:1">
      <c r="A18" s="82"/>
    </row>
    <row r="19" spans="1:1">
      <c r="A19" s="82"/>
    </row>
    <row r="20" spans="1:1">
      <c r="A20" s="82"/>
    </row>
    <row r="21" spans="1:1">
      <c r="A21" s="82"/>
    </row>
    <row r="22" spans="1:1">
      <c r="A22" s="82"/>
    </row>
    <row r="23" spans="1:1">
      <c r="A23" s="82"/>
    </row>
    <row r="24" spans="1:1">
      <c r="A24" s="82"/>
    </row>
    <row r="25" spans="1:1">
      <c r="A25" s="82"/>
    </row>
    <row r="26" spans="1:1">
      <c r="A26" s="82"/>
    </row>
    <row r="27" spans="1:1">
      <c r="A27" s="82"/>
    </row>
    <row r="28" spans="1:1">
      <c r="A28" s="82"/>
    </row>
    <row r="29" spans="1:1">
      <c r="A29" s="82"/>
    </row>
    <row r="30" spans="1:1">
      <c r="A30" s="82"/>
    </row>
    <row r="31" spans="1:1">
      <c r="A31" s="82"/>
    </row>
    <row r="32" spans="1:1">
      <c r="A32" s="82"/>
    </row>
    <row r="33" spans="1:1">
      <c r="A33" s="82"/>
    </row>
    <row r="34" spans="1:1">
      <c r="A34" s="82"/>
    </row>
    <row r="35" spans="1:1">
      <c r="A35" s="82"/>
    </row>
    <row r="36" spans="1:1">
      <c r="A36" s="82"/>
    </row>
    <row r="37" spans="1:1">
      <c r="A37" s="82"/>
    </row>
    <row r="38" spans="1:1">
      <c r="A38" s="82"/>
    </row>
    <row r="39" spans="1:1">
      <c r="A39" s="82"/>
    </row>
    <row r="40" spans="1:1">
      <c r="A40" s="82"/>
    </row>
    <row r="41" spans="1:1">
      <c r="A41" s="82"/>
    </row>
    <row r="42" spans="1:1">
      <c r="A42" s="82"/>
    </row>
    <row r="43" spans="1:1">
      <c r="A43" s="82"/>
    </row>
    <row r="44" spans="1:1">
      <c r="A44" s="82"/>
    </row>
    <row r="45" spans="1:1">
      <c r="A45" s="82"/>
    </row>
    <row r="46" spans="1:1">
      <c r="A46" s="82"/>
    </row>
    <row r="47" spans="1:1">
      <c r="A47" s="82"/>
    </row>
    <row r="48" spans="1:1">
      <c r="A48" s="82"/>
    </row>
    <row r="49" spans="1:1">
      <c r="A49" s="82"/>
    </row>
    <row r="50" spans="1:1">
      <c r="A50" s="82"/>
    </row>
    <row r="51" spans="1:1">
      <c r="A51" s="82"/>
    </row>
    <row r="52" spans="1:1">
      <c r="A52" s="82"/>
    </row>
    <row r="53" spans="1:1">
      <c r="A53" s="82"/>
    </row>
    <row r="54" spans="1:1">
      <c r="A54" s="82"/>
    </row>
    <row r="55" spans="1:1">
      <c r="A55" s="82"/>
    </row>
    <row r="56" spans="1:1">
      <c r="A56" s="82"/>
    </row>
    <row r="57" spans="1:1">
      <c r="A57" s="82"/>
    </row>
    <row r="58" spans="1:1">
      <c r="A58" s="82"/>
    </row>
    <row r="59" spans="1:1">
      <c r="A59" s="82"/>
    </row>
    <row r="60" spans="1:1">
      <c r="A60" s="82"/>
    </row>
    <row r="61" spans="1:1">
      <c r="A61" s="82"/>
    </row>
    <row r="62" spans="1:1">
      <c r="A62" s="82"/>
    </row>
    <row r="63" spans="1:1">
      <c r="A63" s="82"/>
    </row>
    <row r="64" spans="1:1">
      <c r="A64" s="82"/>
    </row>
    <row r="65" spans="1:1">
      <c r="A65" s="82"/>
    </row>
    <row r="66" spans="1:1">
      <c r="A66" s="82"/>
    </row>
    <row r="67" spans="1:1">
      <c r="A67" s="82"/>
    </row>
    <row r="68" spans="1:1">
      <c r="A68" s="82"/>
    </row>
    <row r="69" spans="1:1">
      <c r="A69" s="82"/>
    </row>
    <row r="70" spans="1:1">
      <c r="A70" s="82"/>
    </row>
    <row r="71" spans="1:1">
      <c r="A71" s="82"/>
    </row>
    <row r="72" spans="1:1">
      <c r="A72" s="82"/>
    </row>
    <row r="73" spans="1:1">
      <c r="A73" s="82"/>
    </row>
    <row r="74" spans="1:1">
      <c r="A74" s="82"/>
    </row>
    <row r="75" spans="1:1">
      <c r="A75" s="82"/>
    </row>
    <row r="76" spans="1:1">
      <c r="A76" s="82"/>
    </row>
    <row r="77" spans="1:1">
      <c r="A77" s="82"/>
    </row>
    <row r="78" spans="1:1">
      <c r="A78" s="82"/>
    </row>
    <row r="79" spans="1:1">
      <c r="A79" s="82"/>
    </row>
    <row r="80" spans="1:1">
      <c r="A80" s="82"/>
    </row>
    <row r="81" spans="1:1">
      <c r="A81" s="82"/>
    </row>
    <row r="82" spans="1:1">
      <c r="A82" s="82"/>
    </row>
    <row r="83" spans="1:1">
      <c r="A83" s="82"/>
    </row>
    <row r="84" spans="1:1">
      <c r="A84" s="82"/>
    </row>
    <row r="85" spans="1:1">
      <c r="A85" s="82"/>
    </row>
    <row r="86" spans="1:1">
      <c r="A86" s="82"/>
    </row>
    <row r="87" spans="1:1">
      <c r="A87" s="82"/>
    </row>
    <row r="88" spans="1:1">
      <c r="A88" s="82"/>
    </row>
    <row r="89" spans="1:1">
      <c r="A89" s="82"/>
    </row>
    <row r="90" spans="1:1">
      <c r="A90" s="82"/>
    </row>
    <row r="91" spans="1:1">
      <c r="A91" s="82"/>
    </row>
    <row r="92" spans="1:1">
      <c r="A92" s="82"/>
    </row>
    <row r="93" spans="1:1">
      <c r="A93" s="82"/>
    </row>
    <row r="94" spans="1:1">
      <c r="A94" s="82"/>
    </row>
    <row r="95" spans="1:1">
      <c r="A95" s="82"/>
    </row>
    <row r="96" spans="1:1">
      <c r="A96" s="82"/>
    </row>
    <row r="97" spans="1:1">
      <c r="A97" s="82"/>
    </row>
    <row r="98" spans="1:1">
      <c r="A98" s="82"/>
    </row>
    <row r="99" spans="1:1">
      <c r="A99" s="82"/>
    </row>
    <row r="100" spans="1:1">
      <c r="A100" s="82"/>
    </row>
    <row r="101" spans="1:1">
      <c r="A101" s="82"/>
    </row>
    <row r="102" spans="1:1">
      <c r="A102" s="82"/>
    </row>
    <row r="103" spans="1:1">
      <c r="A103" s="82"/>
    </row>
    <row r="104" spans="1:1">
      <c r="A104" s="82"/>
    </row>
    <row r="105" spans="1:1">
      <c r="A105" s="82"/>
    </row>
    <row r="106" spans="1:1">
      <c r="A106" s="82"/>
    </row>
    <row r="107" spans="1:1">
      <c r="A107" s="82"/>
    </row>
    <row r="108" spans="1:1">
      <c r="A108" s="82"/>
    </row>
    <row r="109" spans="1:1">
      <c r="A109" s="82"/>
    </row>
    <row r="110" spans="1:1">
      <c r="A110" s="82"/>
    </row>
    <row r="111" spans="1:1">
      <c r="A111" s="82"/>
    </row>
    <row r="112" spans="1:1">
      <c r="A112" s="82"/>
    </row>
    <row r="113" spans="1:1">
      <c r="A113" s="82"/>
    </row>
    <row r="114" spans="1:1">
      <c r="A114" s="82"/>
    </row>
    <row r="115" spans="1:1">
      <c r="A115" s="82"/>
    </row>
    <row r="116" spans="1:1">
      <c r="A116" s="82"/>
    </row>
    <row r="117" spans="1:1">
      <c r="A117" s="82"/>
    </row>
    <row r="118" spans="1:1">
      <c r="A118" s="82"/>
    </row>
    <row r="119" spans="1:1">
      <c r="A119" s="82"/>
    </row>
    <row r="120" spans="1:1">
      <c r="A120" s="82"/>
    </row>
    <row r="121" spans="1:1">
      <c r="A121" s="82"/>
    </row>
    <row r="122" spans="1:1">
      <c r="A122" s="82"/>
    </row>
    <row r="123" spans="1:1">
      <c r="A123" s="82"/>
    </row>
    <row r="124" spans="1:1">
      <c r="A124" s="82"/>
    </row>
    <row r="125" spans="1:1">
      <c r="A125" s="82"/>
    </row>
    <row r="126" spans="1:1">
      <c r="A126" s="82"/>
    </row>
    <row r="127" spans="1:1">
      <c r="A127" s="82"/>
    </row>
    <row r="128" spans="1:1">
      <c r="A128" s="82"/>
    </row>
    <row r="129" spans="1:1">
      <c r="A129" s="82"/>
    </row>
    <row r="130" spans="1:1">
      <c r="A130" s="82"/>
    </row>
    <row r="131" spans="1:1">
      <c r="A131" s="82"/>
    </row>
    <row r="132" spans="1:1">
      <c r="A132" s="82"/>
    </row>
    <row r="133" spans="1:1">
      <c r="A133" s="82"/>
    </row>
    <row r="134" spans="1:1">
      <c r="A134" s="82"/>
    </row>
    <row r="135" spans="1:1">
      <c r="A135" s="82"/>
    </row>
    <row r="136" spans="1:1">
      <c r="A136" s="82"/>
    </row>
    <row r="137" spans="1:1">
      <c r="A137" s="82"/>
    </row>
    <row r="138" spans="1:1">
      <c r="A138" s="82"/>
    </row>
    <row r="139" spans="1:1">
      <c r="A139" s="82"/>
    </row>
    <row r="140" spans="1:1">
      <c r="A140" s="82"/>
    </row>
    <row r="141" spans="1:1">
      <c r="A141" s="82"/>
    </row>
    <row r="142" spans="1:1">
      <c r="A142" s="82"/>
    </row>
    <row r="143" spans="1:1">
      <c r="A143" s="82"/>
    </row>
    <row r="144" spans="1:1">
      <c r="A144" s="82"/>
    </row>
    <row r="145" spans="1:1">
      <c r="A145" s="82"/>
    </row>
    <row r="146" spans="1:1">
      <c r="A146" s="82"/>
    </row>
    <row r="147" spans="1:1">
      <c r="A147" s="82"/>
    </row>
    <row r="148" spans="1:1">
      <c r="A148" s="82"/>
    </row>
    <row r="149" spans="1:1">
      <c r="A149" s="82"/>
    </row>
    <row r="150" spans="1:1">
      <c r="A150" s="82"/>
    </row>
    <row r="151" spans="1:1">
      <c r="A151" s="82"/>
    </row>
    <row r="152" spans="1:1">
      <c r="A152" s="82"/>
    </row>
    <row r="153" spans="1:1">
      <c r="A153" s="82"/>
    </row>
    <row r="154" spans="1:1">
      <c r="A154" s="82"/>
    </row>
    <row r="155" spans="1:1">
      <c r="A155" s="82"/>
    </row>
    <row r="156" spans="1:1">
      <c r="A156" s="82"/>
    </row>
    <row r="157" spans="1:1">
      <c r="A157" s="82"/>
    </row>
    <row r="158" spans="1:1">
      <c r="A158" s="82"/>
    </row>
    <row r="159" spans="1:1">
      <c r="A159" s="82"/>
    </row>
    <row r="160" spans="1:1">
      <c r="A160" s="82"/>
    </row>
    <row r="161" spans="1:1">
      <c r="A161" s="82"/>
    </row>
    <row r="162" spans="1:1">
      <c r="A162" s="82"/>
    </row>
    <row r="163" spans="1:1">
      <c r="A163" s="82"/>
    </row>
    <row r="164" spans="1:1">
      <c r="A164" s="82"/>
    </row>
    <row r="165" spans="1:1">
      <c r="A165" s="82"/>
    </row>
    <row r="166" spans="1:1">
      <c r="A166" s="82"/>
    </row>
    <row r="167" spans="1:1">
      <c r="A167" s="82"/>
    </row>
    <row r="168" spans="1:1">
      <c r="A168" s="82"/>
    </row>
    <row r="169" spans="1:1">
      <c r="A169" s="82"/>
    </row>
    <row r="170" spans="1:1">
      <c r="A170" s="82"/>
    </row>
    <row r="171" spans="1:1">
      <c r="A171" s="82"/>
    </row>
    <row r="172" spans="1:1">
      <c r="A172" s="82"/>
    </row>
    <row r="173" spans="1:1">
      <c r="A173" s="82"/>
    </row>
    <row r="174" spans="1:1">
      <c r="A174" s="82"/>
    </row>
    <row r="175" spans="1:1">
      <c r="A175" s="82"/>
    </row>
    <row r="176" spans="1:1">
      <c r="A176" s="82"/>
    </row>
    <row r="177" spans="1:1">
      <c r="A177" s="82"/>
    </row>
    <row r="178" spans="1:1">
      <c r="A178" s="82"/>
    </row>
    <row r="179" spans="1:1">
      <c r="A179" s="82"/>
    </row>
    <row r="180" spans="1:1">
      <c r="A180" s="82"/>
    </row>
    <row r="181" spans="1:1">
      <c r="A181" s="82"/>
    </row>
    <row r="182" spans="1:1">
      <c r="A182" s="82"/>
    </row>
    <row r="183" spans="1:1">
      <c r="A183" s="82"/>
    </row>
    <row r="184" spans="1:1">
      <c r="A184" s="82"/>
    </row>
    <row r="185" spans="1:1">
      <c r="A185" s="82"/>
    </row>
    <row r="186" spans="1:1">
      <c r="A186" s="82"/>
    </row>
    <row r="187" spans="1:1">
      <c r="A187" s="82"/>
    </row>
    <row r="188" spans="1:1">
      <c r="A188" s="82"/>
    </row>
    <row r="189" spans="1:1">
      <c r="A189" s="82"/>
    </row>
    <row r="190" spans="1:1">
      <c r="A190" s="82"/>
    </row>
    <row r="191" spans="1:1">
      <c r="A191" s="82"/>
    </row>
    <row r="192" spans="1:1">
      <c r="A192" s="82"/>
    </row>
    <row r="193" spans="1:1">
      <c r="A193" s="82"/>
    </row>
    <row r="194" spans="1:1">
      <c r="A194" s="82"/>
    </row>
    <row r="195" spans="1:1">
      <c r="A195" s="82"/>
    </row>
    <row r="196" spans="1:1">
      <c r="A196" s="82"/>
    </row>
    <row r="197" spans="1:1">
      <c r="A197" s="82"/>
    </row>
    <row r="198" spans="1:1">
      <c r="A198" s="82"/>
    </row>
    <row r="199" spans="1:1">
      <c r="A199" s="82"/>
    </row>
    <row r="200" spans="1:1">
      <c r="A200" s="82"/>
    </row>
    <row r="201" spans="1:1">
      <c r="A201" s="82"/>
    </row>
    <row r="202" spans="1:1">
      <c r="A202" s="82"/>
    </row>
    <row r="203" spans="1:1">
      <c r="A203" s="82"/>
    </row>
    <row r="204" spans="1:1">
      <c r="A204" s="82"/>
    </row>
    <row r="205" spans="1:1">
      <c r="A205" s="82"/>
    </row>
    <row r="206" spans="1:1">
      <c r="A206" s="82"/>
    </row>
    <row r="207" spans="1:1">
      <c r="A207" s="82"/>
    </row>
    <row r="208" spans="1:1">
      <c r="A208" s="82"/>
    </row>
    <row r="209" spans="1:1">
      <c r="A209" s="82"/>
    </row>
    <row r="210" spans="1:1">
      <c r="A210" s="82"/>
    </row>
    <row r="211" spans="1:1">
      <c r="A211" s="82"/>
    </row>
    <row r="212" spans="1:1">
      <c r="A212" s="82"/>
    </row>
    <row r="213" spans="1:1">
      <c r="A213" s="82"/>
    </row>
    <row r="214" spans="1:1">
      <c r="A214" s="82"/>
    </row>
    <row r="215" spans="1:1">
      <c r="A215" s="82"/>
    </row>
    <row r="216" spans="1:1">
      <c r="A216" s="82"/>
    </row>
    <row r="217" spans="1:1">
      <c r="A217" s="82"/>
    </row>
    <row r="218" spans="1:1">
      <c r="A218" s="82"/>
    </row>
    <row r="219" spans="1:1">
      <c r="A219" s="82"/>
    </row>
    <row r="220" spans="1:1">
      <c r="A220" s="82"/>
    </row>
    <row r="221" spans="1:1">
      <c r="A221" s="82"/>
    </row>
    <row r="222" spans="1:1">
      <c r="A222" s="82"/>
    </row>
    <row r="223" spans="1:1">
      <c r="A223" s="82"/>
    </row>
    <row r="224" spans="1:1">
      <c r="A224" s="82"/>
    </row>
    <row r="225" spans="1:1">
      <c r="A225" s="82"/>
    </row>
    <row r="226" spans="1:1">
      <c r="A226" s="82"/>
    </row>
    <row r="227" spans="1:1">
      <c r="A227" s="82"/>
    </row>
    <row r="228" spans="1:1">
      <c r="A228" s="82"/>
    </row>
    <row r="229" spans="1:1">
      <c r="A229" s="82"/>
    </row>
    <row r="230" spans="1:1">
      <c r="A230" s="82"/>
    </row>
    <row r="231" spans="1:1">
      <c r="A231" s="82"/>
    </row>
    <row r="232" spans="1:1">
      <c r="A232" s="82"/>
    </row>
    <row r="233" spans="1:1">
      <c r="A233" s="82"/>
    </row>
    <row r="234" spans="1:1">
      <c r="A234" s="82"/>
    </row>
    <row r="235" spans="1:1">
      <c r="A235" s="82"/>
    </row>
    <row r="236" spans="1:1">
      <c r="A236" s="82"/>
    </row>
    <row r="237" spans="1:1">
      <c r="A237" s="82"/>
    </row>
    <row r="238" spans="1:1">
      <c r="A238" s="82"/>
    </row>
    <row r="239" spans="1:1">
      <c r="A239" s="82"/>
    </row>
    <row r="240" spans="1:1">
      <c r="A240" s="82"/>
    </row>
    <row r="241" spans="1:1">
      <c r="A241" s="82"/>
    </row>
    <row r="242" spans="1:1">
      <c r="A242" s="82"/>
    </row>
    <row r="243" spans="1:1">
      <c r="A243" s="82"/>
    </row>
    <row r="244" spans="1:1">
      <c r="A244" s="82"/>
    </row>
    <row r="245" spans="1:1">
      <c r="A245" s="82"/>
    </row>
    <row r="246" spans="1:1">
      <c r="A246" s="82"/>
    </row>
    <row r="247" spans="1:1">
      <c r="A247" s="82"/>
    </row>
    <row r="248" spans="1:1">
      <c r="A248" s="82"/>
    </row>
    <row r="249" spans="1:1">
      <c r="A249" s="82"/>
    </row>
    <row r="250" spans="1:1">
      <c r="A250" s="82"/>
    </row>
    <row r="251" spans="1:1">
      <c r="A251" s="82"/>
    </row>
    <row r="252" spans="1:1">
      <c r="A252" s="82"/>
    </row>
    <row r="253" spans="1:1">
      <c r="A253" s="82"/>
    </row>
    <row r="254" spans="1:1">
      <c r="A254" s="82"/>
    </row>
    <row r="255" spans="1:1">
      <c r="A255" s="82"/>
    </row>
    <row r="256" spans="1:1">
      <c r="A256" s="82"/>
    </row>
    <row r="257" spans="1:1">
      <c r="A257" s="82"/>
    </row>
    <row r="258" spans="1:1">
      <c r="A258" s="82"/>
    </row>
    <row r="259" spans="1:1">
      <c r="A259" s="82"/>
    </row>
    <row r="260" spans="1:1">
      <c r="A260" s="82"/>
    </row>
    <row r="261" spans="1:1">
      <c r="A261" s="82"/>
    </row>
    <row r="262" spans="1:1">
      <c r="A262" s="82"/>
    </row>
    <row r="263" spans="1:1">
      <c r="A263" s="82"/>
    </row>
    <row r="264" spans="1:1">
      <c r="A264" s="82"/>
    </row>
    <row r="265" spans="1:1">
      <c r="A265" s="82"/>
    </row>
    <row r="266" spans="1:1">
      <c r="A266" s="82"/>
    </row>
    <row r="267" spans="1:1">
      <c r="A267" s="82"/>
    </row>
    <row r="268" spans="1:1">
      <c r="A268" s="82"/>
    </row>
    <row r="269" spans="1:1">
      <c r="A269" s="82"/>
    </row>
    <row r="270" spans="1:1">
      <c r="A270" s="82"/>
    </row>
    <row r="271" spans="1:1">
      <c r="A271" s="82"/>
    </row>
    <row r="272" spans="1:1">
      <c r="A272" s="82"/>
    </row>
    <row r="273" spans="1:1">
      <c r="A273" s="82"/>
    </row>
    <row r="274" spans="1:1">
      <c r="A274" s="82"/>
    </row>
    <row r="275" spans="1:1">
      <c r="A275" s="82"/>
    </row>
    <row r="276" spans="1:1">
      <c r="A276" s="82"/>
    </row>
    <row r="277" spans="1:1">
      <c r="A277" s="82"/>
    </row>
    <row r="278" spans="1:1">
      <c r="A278" s="82"/>
    </row>
    <row r="279" spans="1:1">
      <c r="A279" s="82"/>
    </row>
    <row r="280" spans="1:1">
      <c r="A280" s="82"/>
    </row>
    <row r="281" spans="1:1">
      <c r="A281" s="82"/>
    </row>
    <row r="282" spans="1:1">
      <c r="A282" s="82"/>
    </row>
    <row r="283" spans="1:1">
      <c r="A283" s="82"/>
    </row>
    <row r="284" spans="1:1">
      <c r="A284" s="82"/>
    </row>
    <row r="285" spans="1:1">
      <c r="A285" s="82"/>
    </row>
    <row r="286" spans="1:1">
      <c r="A286" s="82"/>
    </row>
    <row r="287" spans="1:1">
      <c r="A287" s="82"/>
    </row>
    <row r="288" spans="1:1">
      <c r="A288" s="82"/>
    </row>
    <row r="289" spans="1:1">
      <c r="A289" s="82"/>
    </row>
    <row r="290" spans="1:1">
      <c r="A290" s="82"/>
    </row>
    <row r="291" spans="1:1">
      <c r="A291" s="82"/>
    </row>
    <row r="292" spans="1:1">
      <c r="A292" s="82"/>
    </row>
    <row r="293" spans="1:1">
      <c r="A293" s="82"/>
    </row>
    <row r="294" spans="1:1">
      <c r="A294" s="82"/>
    </row>
    <row r="295" spans="1:1">
      <c r="A295" s="82"/>
    </row>
    <row r="296" spans="1:1">
      <c r="A296" s="82"/>
    </row>
    <row r="297" spans="1:1">
      <c r="A297" s="82"/>
    </row>
    <row r="298" spans="1:1">
      <c r="A298" s="82"/>
    </row>
    <row r="299" spans="1:1">
      <c r="A299" s="82"/>
    </row>
    <row r="300" spans="1:1">
      <c r="A300" s="82"/>
    </row>
    <row r="301" spans="1:1">
      <c r="A301" s="82"/>
    </row>
    <row r="302" spans="1:1">
      <c r="A302" s="82"/>
    </row>
    <row r="303" spans="1:1">
      <c r="A303" s="82"/>
    </row>
    <row r="304" spans="1:1">
      <c r="A304" s="82"/>
    </row>
    <row r="305" spans="1:1">
      <c r="A305" s="82"/>
    </row>
    <row r="306" spans="1:1">
      <c r="A306" s="82"/>
    </row>
    <row r="307" spans="1:1">
      <c r="A307" s="82"/>
    </row>
    <row r="308" spans="1:1">
      <c r="A308" s="82"/>
    </row>
    <row r="309" spans="1:1">
      <c r="A309" s="82"/>
    </row>
    <row r="310" spans="1:1">
      <c r="A310" s="82"/>
    </row>
    <row r="311" spans="1:1">
      <c r="A311" s="82"/>
    </row>
    <row r="312" spans="1:1">
      <c r="A312" s="82"/>
    </row>
    <row r="313" spans="1:1">
      <c r="A313" s="82"/>
    </row>
    <row r="314" spans="1:1">
      <c r="A314" s="82"/>
    </row>
    <row r="315" spans="1:1">
      <c r="A315" s="82"/>
    </row>
    <row r="316" spans="1:1">
      <c r="A316" s="82"/>
    </row>
    <row r="317" spans="1:1">
      <c r="A317" s="82"/>
    </row>
    <row r="318" spans="1:1">
      <c r="A318" s="82"/>
    </row>
    <row r="319" spans="1:1">
      <c r="A319" s="82"/>
    </row>
    <row r="320" spans="1:1">
      <c r="A320" s="82"/>
    </row>
    <row r="321" spans="1:1">
      <c r="A321" s="82"/>
    </row>
    <row r="322" spans="1:1">
      <c r="A322" s="82"/>
    </row>
    <row r="323" spans="1:1">
      <c r="A323" s="82"/>
    </row>
    <row r="324" spans="1:1">
      <c r="A324" s="82"/>
    </row>
    <row r="325" spans="1:1">
      <c r="A325" s="82"/>
    </row>
    <row r="326" spans="1:1">
      <c r="A326" s="82"/>
    </row>
    <row r="327" spans="1:1">
      <c r="A327" s="82"/>
    </row>
    <row r="328" spans="1:1">
      <c r="A328" s="82"/>
    </row>
    <row r="329" spans="1:1">
      <c r="A329" s="82"/>
    </row>
    <row r="330" spans="1:1">
      <c r="A330" s="82"/>
    </row>
    <row r="331" spans="1:1">
      <c r="A331" s="82"/>
    </row>
    <row r="332" spans="1:1">
      <c r="A332" s="82"/>
    </row>
    <row r="333" spans="1:1">
      <c r="A333" s="82"/>
    </row>
    <row r="334" spans="1:1">
      <c r="A334" s="82"/>
    </row>
    <row r="335" spans="1:1">
      <c r="A335" s="82"/>
    </row>
    <row r="336" spans="1:1">
      <c r="A336" s="82"/>
    </row>
    <row r="337" spans="1:1">
      <c r="A337" s="82"/>
    </row>
    <row r="338" spans="1:1">
      <c r="A338" s="82"/>
    </row>
    <row r="339" spans="1:1">
      <c r="A339" s="82"/>
    </row>
    <row r="340" spans="1:1">
      <c r="A340" s="82"/>
    </row>
    <row r="341" spans="1:1">
      <c r="A341" s="82"/>
    </row>
    <row r="342" spans="1:1">
      <c r="A342" s="82"/>
    </row>
    <row r="343" spans="1:1">
      <c r="A343" s="82"/>
    </row>
    <row r="344" spans="1:1">
      <c r="A344" s="82"/>
    </row>
    <row r="345" spans="1:1">
      <c r="A345" s="82"/>
    </row>
    <row r="346" spans="1:1">
      <c r="A346" s="82"/>
    </row>
    <row r="347" spans="1:1">
      <c r="A347" s="82"/>
    </row>
    <row r="348" spans="1:1">
      <c r="A348" s="82"/>
    </row>
    <row r="349" spans="1:1">
      <c r="A349" s="82"/>
    </row>
    <row r="350" spans="1:1">
      <c r="A350" s="82"/>
    </row>
    <row r="351" spans="1:1">
      <c r="A351" s="82"/>
    </row>
    <row r="352" spans="1:1">
      <c r="A352" s="82"/>
    </row>
    <row r="353" spans="1:1">
      <c r="A353" s="82"/>
    </row>
    <row r="354" spans="1:1">
      <c r="A354" s="82"/>
    </row>
    <row r="355" spans="1:1">
      <c r="A355" s="82"/>
    </row>
    <row r="356" spans="1:1">
      <c r="A356" s="82"/>
    </row>
    <row r="357" spans="1:1">
      <c r="A357" s="82"/>
    </row>
    <row r="358" spans="1:1">
      <c r="A358" s="82"/>
    </row>
    <row r="359" spans="1:1">
      <c r="A359" s="82"/>
    </row>
    <row r="360" spans="1:1">
      <c r="A360" s="82"/>
    </row>
    <row r="361" spans="1:1">
      <c r="A361" s="82"/>
    </row>
    <row r="362" spans="1:1">
      <c r="A362" s="82"/>
    </row>
    <row r="363" spans="1:1">
      <c r="A363" s="82"/>
    </row>
    <row r="364" spans="1:1">
      <c r="A364" s="82"/>
    </row>
    <row r="365" spans="1:1">
      <c r="A365" s="82"/>
    </row>
    <row r="366" spans="1:1">
      <c r="A366" s="82"/>
    </row>
    <row r="367" spans="1:1">
      <c r="A367" s="82"/>
    </row>
    <row r="368" spans="1:1">
      <c r="A368" s="82"/>
    </row>
    <row r="369" spans="1:1">
      <c r="A369" s="82"/>
    </row>
    <row r="370" spans="1:1">
      <c r="A370" s="82"/>
    </row>
    <row r="371" spans="1:1">
      <c r="A371" s="82"/>
    </row>
    <row r="372" spans="1:1">
      <c r="A372" s="82"/>
    </row>
    <row r="373" spans="1:1">
      <c r="A373" s="82"/>
    </row>
    <row r="374" spans="1:1">
      <c r="A374" s="82"/>
    </row>
    <row r="375" spans="1:1">
      <c r="A375" s="82"/>
    </row>
    <row r="376" spans="1:1">
      <c r="A376" s="82"/>
    </row>
    <row r="377" spans="1:1">
      <c r="A377" s="82"/>
    </row>
    <row r="378" spans="1:1">
      <c r="A378" s="82"/>
    </row>
    <row r="379" spans="1:1">
      <c r="A379" s="82"/>
    </row>
    <row r="380" spans="1:1">
      <c r="A380" s="82"/>
    </row>
    <row r="381" spans="1:1">
      <c r="A381" s="82"/>
    </row>
    <row r="382" spans="1:1">
      <c r="A382" s="82"/>
    </row>
    <row r="383" spans="1:1">
      <c r="A383" s="82"/>
    </row>
    <row r="384" spans="1:1">
      <c r="A384" s="82"/>
    </row>
    <row r="385" spans="1:1">
      <c r="A385" s="82"/>
    </row>
    <row r="386" spans="1:1">
      <c r="A386" s="82"/>
    </row>
    <row r="387" spans="1:1">
      <c r="A387" s="82"/>
    </row>
    <row r="388" spans="1:1">
      <c r="A388" s="82"/>
    </row>
    <row r="389" spans="1:1">
      <c r="A389" s="82"/>
    </row>
    <row r="390" spans="1:1">
      <c r="A390" s="82"/>
    </row>
    <row r="391" spans="1:1">
      <c r="A391" s="82"/>
    </row>
    <row r="392" spans="1:1">
      <c r="A392" s="82"/>
    </row>
    <row r="393" spans="1:1">
      <c r="A393" s="82"/>
    </row>
    <row r="394" spans="1:1">
      <c r="A394" s="82"/>
    </row>
    <row r="395" spans="1:1">
      <c r="A395" s="82"/>
    </row>
    <row r="396" spans="1:1">
      <c r="A396" s="82"/>
    </row>
    <row r="397" spans="1:1">
      <c r="A397" s="82"/>
    </row>
    <row r="398" spans="1:1">
      <c r="A398" s="82"/>
    </row>
    <row r="399" spans="1:1">
      <c r="A399" s="82"/>
    </row>
    <row r="400" spans="1:1">
      <c r="A400" s="82"/>
    </row>
    <row r="401" spans="1:1">
      <c r="A401" s="82"/>
    </row>
    <row r="402" spans="1:1">
      <c r="A402" s="82"/>
    </row>
    <row r="403" spans="1:1">
      <c r="A403" s="82"/>
    </row>
    <row r="404" spans="1:1">
      <c r="A404" s="82"/>
    </row>
    <row r="405" spans="1:1">
      <c r="A405" s="82"/>
    </row>
    <row r="406" spans="1:1">
      <c r="A406" s="82"/>
    </row>
    <row r="407" spans="1:1">
      <c r="A407" s="82"/>
    </row>
    <row r="408" spans="1:1">
      <c r="A408" s="82"/>
    </row>
    <row r="409" spans="1:1">
      <c r="A409" s="82"/>
    </row>
    <row r="410" spans="1:1">
      <c r="A410" s="82"/>
    </row>
    <row r="411" spans="1:1">
      <c r="A411" s="82"/>
    </row>
    <row r="412" spans="1:1">
      <c r="A412" s="82"/>
    </row>
    <row r="413" spans="1:1">
      <c r="A413" s="82"/>
    </row>
    <row r="414" spans="1:1">
      <c r="A414" s="82"/>
    </row>
    <row r="415" spans="1:1">
      <c r="A415" s="82"/>
    </row>
    <row r="416" spans="1:1">
      <c r="A416" s="82"/>
    </row>
    <row r="417" spans="1:1">
      <c r="A417" s="82"/>
    </row>
    <row r="418" spans="1:1">
      <c r="A418" s="82"/>
    </row>
    <row r="419" spans="1:1">
      <c r="A419" s="82"/>
    </row>
    <row r="420" spans="1:1">
      <c r="A420" s="82"/>
    </row>
    <row r="421" spans="1:1">
      <c r="A421" s="82"/>
    </row>
    <row r="422" spans="1:1">
      <c r="A422" s="82"/>
    </row>
    <row r="423" spans="1:1">
      <c r="A423" s="82"/>
    </row>
    <row r="424" spans="1:1">
      <c r="A424" s="82"/>
    </row>
    <row r="425" spans="1:1">
      <c r="A425" s="82"/>
    </row>
    <row r="426" spans="1:1">
      <c r="A426" s="82"/>
    </row>
    <row r="427" spans="1:1">
      <c r="A427" s="82"/>
    </row>
    <row r="428" spans="1:1">
      <c r="A428" s="82"/>
    </row>
    <row r="429" spans="1:1">
      <c r="A429" s="82"/>
    </row>
    <row r="430" spans="1:1">
      <c r="A430" s="82"/>
    </row>
    <row r="431" spans="1:1">
      <c r="A431" s="82"/>
    </row>
    <row r="432" spans="1:1">
      <c r="A432" s="82"/>
    </row>
    <row r="433" spans="1:1">
      <c r="A433" s="82"/>
    </row>
    <row r="434" spans="1:1">
      <c r="A434" s="82"/>
    </row>
    <row r="435" spans="1:1">
      <c r="A435" s="82"/>
    </row>
    <row r="436" spans="1:1">
      <c r="A436" s="82"/>
    </row>
    <row r="437" spans="1:1">
      <c r="A437" s="82"/>
    </row>
    <row r="438" spans="1:1">
      <c r="A438" s="82"/>
    </row>
    <row r="439" spans="1:1">
      <c r="A439" s="82"/>
    </row>
    <row r="440" spans="1:1">
      <c r="A440" s="82"/>
    </row>
    <row r="441" spans="1:1">
      <c r="A441" s="82"/>
    </row>
    <row r="442" spans="1:1">
      <c r="A442" s="82"/>
    </row>
    <row r="443" spans="1:1">
      <c r="A443" s="82"/>
    </row>
    <row r="444" spans="1:1">
      <c r="A444" s="82"/>
    </row>
    <row r="445" spans="1:1">
      <c r="A445" s="82"/>
    </row>
    <row r="446" spans="1:1">
      <c r="A446" s="82"/>
    </row>
    <row r="447" spans="1:1">
      <c r="A447" s="82"/>
    </row>
    <row r="448" spans="1:1">
      <c r="A448" s="82"/>
    </row>
    <row r="449" spans="1:1">
      <c r="A449" s="82"/>
    </row>
    <row r="450" spans="1:1">
      <c r="A450" s="82"/>
    </row>
    <row r="451" spans="1:1">
      <c r="A451" s="82"/>
    </row>
    <row r="452" spans="1:1">
      <c r="A452" s="82"/>
    </row>
    <row r="453" spans="1:1">
      <c r="A453" s="82"/>
    </row>
    <row r="454" spans="1:1">
      <c r="A454" s="82"/>
    </row>
    <row r="455" spans="1:1">
      <c r="A455" s="82"/>
    </row>
    <row r="456" spans="1:1">
      <c r="A456" s="82"/>
    </row>
    <row r="457" spans="1:1">
      <c r="A457" s="82"/>
    </row>
    <row r="458" spans="1:1">
      <c r="A458" s="82"/>
    </row>
    <row r="459" spans="1:1">
      <c r="A459" s="82"/>
    </row>
    <row r="460" spans="1:1">
      <c r="A460" s="82"/>
    </row>
    <row r="461" spans="1:1">
      <c r="A461" s="82"/>
    </row>
    <row r="462" spans="1:1">
      <c r="A462" s="82"/>
    </row>
    <row r="463" spans="1:1">
      <c r="A463" s="82"/>
    </row>
    <row r="464" spans="1:1">
      <c r="A464" s="82"/>
    </row>
    <row r="465" spans="1:1">
      <c r="A465" s="82"/>
    </row>
    <row r="466" spans="1:1">
      <c r="A466" s="82"/>
    </row>
    <row r="467" spans="1:1">
      <c r="A467" s="82"/>
    </row>
    <row r="468" spans="1:1">
      <c r="A468" s="82"/>
    </row>
    <row r="469" spans="1:1">
      <c r="A469" s="82"/>
    </row>
    <row r="470" spans="1:1">
      <c r="A470" s="82"/>
    </row>
    <row r="471" spans="1:1">
      <c r="A471" s="82"/>
    </row>
    <row r="472" spans="1:1">
      <c r="A472" s="82"/>
    </row>
    <row r="473" spans="1:1">
      <c r="A473" s="82"/>
    </row>
    <row r="474" spans="1:1">
      <c r="A474" s="82"/>
    </row>
    <row r="475" spans="1:1">
      <c r="A475" s="82"/>
    </row>
    <row r="476" spans="1:1">
      <c r="A476" s="82"/>
    </row>
    <row r="477" spans="1:1">
      <c r="A477" s="82"/>
    </row>
    <row r="478" spans="1:1">
      <c r="A478" s="82"/>
    </row>
    <row r="479" spans="1:1">
      <c r="A479" s="82"/>
    </row>
    <row r="480" spans="1:1">
      <c r="A480" s="82"/>
    </row>
    <row r="481" spans="1:1">
      <c r="A481" s="82"/>
    </row>
    <row r="482" spans="1:1">
      <c r="A482" s="82"/>
    </row>
    <row r="483" spans="1:1">
      <c r="A483" s="82"/>
    </row>
    <row r="484" spans="1:1">
      <c r="A484" s="82"/>
    </row>
    <row r="485" spans="1:1">
      <c r="A485" s="82"/>
    </row>
    <row r="486" spans="1:1">
      <c r="A486" s="82"/>
    </row>
    <row r="487" spans="1:1">
      <c r="A487" s="82"/>
    </row>
    <row r="488" spans="1:1">
      <c r="A488" s="82"/>
    </row>
    <row r="489" spans="1:1">
      <c r="A489" s="82"/>
    </row>
    <row r="490" spans="1:1">
      <c r="A490" s="82"/>
    </row>
    <row r="491" spans="1:1">
      <c r="A491" s="82"/>
    </row>
    <row r="492" spans="1:1">
      <c r="A492" s="82"/>
    </row>
    <row r="493" spans="1:1">
      <c r="A493" s="82"/>
    </row>
    <row r="494" spans="1:1">
      <c r="A494" s="82"/>
    </row>
    <row r="495" spans="1:1">
      <c r="A495" s="82"/>
    </row>
    <row r="496" spans="1:1">
      <c r="A496" s="82"/>
    </row>
    <row r="497" spans="1:1">
      <c r="A497" s="82"/>
    </row>
    <row r="498" spans="1:1">
      <c r="A498" s="82"/>
    </row>
    <row r="499" spans="1:1">
      <c r="A499" s="82"/>
    </row>
    <row r="500" spans="1:1">
      <c r="A500" s="82"/>
    </row>
    <row r="501" spans="1:1">
      <c r="A501" s="82"/>
    </row>
    <row r="502" spans="1:1">
      <c r="A502" s="82"/>
    </row>
    <row r="503" spans="1:1">
      <c r="A503" s="82"/>
    </row>
    <row r="504" spans="1:1">
      <c r="A504" s="82"/>
    </row>
    <row r="505" spans="1:1">
      <c r="A505" s="82"/>
    </row>
    <row r="506" spans="1:1">
      <c r="A506" s="82"/>
    </row>
    <row r="507" spans="1:1">
      <c r="A507" s="82"/>
    </row>
    <row r="508" spans="1:1">
      <c r="A508" s="82"/>
    </row>
    <row r="509" spans="1:1">
      <c r="A509" s="82"/>
    </row>
    <row r="510" spans="1:1">
      <c r="A510" s="82"/>
    </row>
    <row r="511" spans="1:1">
      <c r="A511" s="82"/>
    </row>
    <row r="512" spans="1:1">
      <c r="A512" s="82"/>
    </row>
    <row r="513" spans="1:1">
      <c r="A513" s="82"/>
    </row>
    <row r="514" spans="1:1">
      <c r="A514" s="82"/>
    </row>
    <row r="515" spans="1:1">
      <c r="A515" s="82"/>
    </row>
    <row r="516" spans="1:1">
      <c r="A516" s="82"/>
    </row>
    <row r="517" spans="1:1">
      <c r="A517" s="82"/>
    </row>
    <row r="518" spans="1:1">
      <c r="A518" s="82"/>
    </row>
    <row r="519" spans="1:1">
      <c r="A519" s="82"/>
    </row>
    <row r="520" spans="1:1">
      <c r="A520" s="82"/>
    </row>
    <row r="521" spans="1:1">
      <c r="A521" s="82"/>
    </row>
    <row r="522" spans="1:1">
      <c r="A522" s="82"/>
    </row>
    <row r="523" spans="1:1">
      <c r="A523" s="82"/>
    </row>
    <row r="524" spans="1:1">
      <c r="A524" s="82"/>
    </row>
    <row r="525" spans="1:1">
      <c r="A525" s="82"/>
    </row>
    <row r="526" spans="1:1">
      <c r="A526" s="82"/>
    </row>
    <row r="527" spans="1:1">
      <c r="A527" s="82"/>
    </row>
    <row r="528" spans="1:1">
      <c r="A528" s="82"/>
    </row>
    <row r="529" spans="1:1">
      <c r="A529" s="82"/>
    </row>
    <row r="530" spans="1:1">
      <c r="A530" s="82"/>
    </row>
    <row r="531" spans="1:1">
      <c r="A531" s="82"/>
    </row>
    <row r="532" spans="1:1">
      <c r="A532" s="82"/>
    </row>
    <row r="533" spans="1:1">
      <c r="A533" s="82"/>
    </row>
    <row r="534" spans="1:1">
      <c r="A534" s="82"/>
    </row>
    <row r="535" spans="1:1">
      <c r="A535" s="82"/>
    </row>
    <row r="536" spans="1:1">
      <c r="A536" s="82"/>
    </row>
    <row r="537" spans="1:1">
      <c r="A537" s="82"/>
    </row>
    <row r="538" spans="1:1">
      <c r="A538" s="82"/>
    </row>
    <row r="539" spans="1:1">
      <c r="A539" s="82"/>
    </row>
    <row r="540" spans="1:1">
      <c r="A540" s="82"/>
    </row>
    <row r="541" spans="1:1">
      <c r="A541" s="82"/>
    </row>
    <row r="542" spans="1:1">
      <c r="A542" s="82"/>
    </row>
    <row r="543" spans="1:1">
      <c r="A543" s="82"/>
    </row>
    <row r="544" spans="1:1">
      <c r="A544" s="82"/>
    </row>
    <row r="545" spans="1:1">
      <c r="A545" s="82"/>
    </row>
    <row r="546" spans="1:1">
      <c r="A546" s="82"/>
    </row>
    <row r="547" spans="1:1">
      <c r="A547" s="82"/>
    </row>
    <row r="548" spans="1:1">
      <c r="A548" s="82"/>
    </row>
    <row r="549" spans="1:1">
      <c r="A549" s="82"/>
    </row>
    <row r="550" spans="1:1">
      <c r="A550" s="82"/>
    </row>
    <row r="551" spans="1:1">
      <c r="A551" s="82"/>
    </row>
    <row r="552" spans="1:1">
      <c r="A552" s="82"/>
    </row>
    <row r="553" spans="1:1">
      <c r="A553" s="82"/>
    </row>
    <row r="554" spans="1:1">
      <c r="A554" s="82"/>
    </row>
    <row r="555" spans="1:1">
      <c r="A555" s="82"/>
    </row>
    <row r="556" spans="1:1">
      <c r="A556" s="82"/>
    </row>
    <row r="557" spans="1:1">
      <c r="A557" s="82"/>
    </row>
    <row r="558" spans="1:1">
      <c r="A558" s="82"/>
    </row>
    <row r="559" spans="1:1">
      <c r="A559" s="82"/>
    </row>
    <row r="560" spans="1:1">
      <c r="A560" s="82"/>
    </row>
    <row r="561" spans="1:1">
      <c r="A561" s="82"/>
    </row>
    <row r="562" spans="1:1">
      <c r="A562" s="82"/>
    </row>
    <row r="563" spans="1:1">
      <c r="A563" s="82"/>
    </row>
    <row r="564" spans="1:1">
      <c r="A564" s="82"/>
    </row>
    <row r="565" spans="1:1">
      <c r="A565" s="82"/>
    </row>
    <row r="566" spans="1:1">
      <c r="A566" s="82"/>
    </row>
    <row r="567" spans="1:1">
      <c r="A567" s="82"/>
    </row>
    <row r="568" spans="1:1">
      <c r="A568" s="82"/>
    </row>
    <row r="569" spans="1:1">
      <c r="A569" s="82"/>
    </row>
    <row r="570" spans="1:1">
      <c r="A570" s="82"/>
    </row>
    <row r="571" spans="1:1">
      <c r="A571" s="82"/>
    </row>
    <row r="572" spans="1:1">
      <c r="A572" s="82"/>
    </row>
    <row r="573" spans="1:1">
      <c r="A573" s="82"/>
    </row>
    <row r="574" spans="1:1">
      <c r="A574" s="82"/>
    </row>
    <row r="575" spans="1:1">
      <c r="A575" s="82"/>
    </row>
    <row r="576" spans="1:1">
      <c r="A576" s="82"/>
    </row>
    <row r="577" spans="1:1">
      <c r="A577" s="82"/>
    </row>
    <row r="578" spans="1:1">
      <c r="A578" s="82"/>
    </row>
    <row r="579" spans="1:1">
      <c r="A579" s="82"/>
    </row>
    <row r="580" spans="1:1">
      <c r="A580" s="82"/>
    </row>
    <row r="581" spans="1:1">
      <c r="A581" s="82"/>
    </row>
    <row r="582" spans="1:1">
      <c r="A582" s="82"/>
    </row>
    <row r="583" spans="1:1">
      <c r="A583" s="82"/>
    </row>
    <row r="584" spans="1:1">
      <c r="A584" s="82"/>
    </row>
    <row r="585" spans="1:1">
      <c r="A585" s="82"/>
    </row>
    <row r="586" spans="1:1">
      <c r="A586" s="82"/>
    </row>
    <row r="587" spans="1:1">
      <c r="A587" s="82"/>
    </row>
    <row r="588" spans="1:1">
      <c r="A588" s="82"/>
    </row>
    <row r="589" spans="1:1">
      <c r="A589" s="82"/>
    </row>
    <row r="590" spans="1:1">
      <c r="A590" s="82"/>
    </row>
    <row r="591" spans="1:1">
      <c r="A591" s="82"/>
    </row>
    <row r="592" spans="1:1">
      <c r="A592" s="82"/>
    </row>
    <row r="593" spans="1:1">
      <c r="A593" s="82"/>
    </row>
    <row r="594" spans="1:1">
      <c r="A594" s="82"/>
    </row>
    <row r="595" spans="1:1">
      <c r="A595" s="82"/>
    </row>
    <row r="596" spans="1:1">
      <c r="A596" s="82"/>
    </row>
    <row r="597" spans="1:1">
      <c r="A597" s="82"/>
    </row>
    <row r="598" spans="1:1">
      <c r="A598" s="82"/>
    </row>
    <row r="599" spans="1:1">
      <c r="A599" s="82"/>
    </row>
    <row r="600" spans="1:1">
      <c r="A600" s="82"/>
    </row>
    <row r="601" spans="1:1">
      <c r="A601" s="82"/>
    </row>
    <row r="602" spans="1:1">
      <c r="A602" s="82"/>
    </row>
    <row r="603" spans="1:1">
      <c r="A603" s="82"/>
    </row>
    <row r="604" spans="1:1">
      <c r="A604" s="82"/>
    </row>
    <row r="605" spans="1:1">
      <c r="A605" s="82"/>
    </row>
    <row r="606" spans="1:1">
      <c r="A606" s="82"/>
    </row>
    <row r="607" spans="1:1">
      <c r="A607" s="82"/>
    </row>
    <row r="608" spans="1:1">
      <c r="A608" s="82"/>
    </row>
    <row r="609" spans="1:1">
      <c r="A609" s="82"/>
    </row>
    <row r="610" spans="1:1">
      <c r="A610" s="82"/>
    </row>
    <row r="611" spans="1:1">
      <c r="A611" s="82"/>
    </row>
    <row r="612" spans="1:1">
      <c r="A612" s="82"/>
    </row>
    <row r="613" spans="1:1">
      <c r="A613" s="82"/>
    </row>
    <row r="614" spans="1:1">
      <c r="A614" s="82"/>
    </row>
    <row r="615" spans="1:1">
      <c r="A615" s="82"/>
    </row>
    <row r="616" spans="1:1">
      <c r="A616" s="82"/>
    </row>
    <row r="617" spans="1:1">
      <c r="A617" s="82"/>
    </row>
    <row r="618" spans="1:1">
      <c r="A618" s="82"/>
    </row>
    <row r="619" spans="1:1">
      <c r="A619" s="82"/>
    </row>
    <row r="620" spans="1:1">
      <c r="A620" s="82"/>
    </row>
    <row r="621" spans="1:1">
      <c r="A621" s="82"/>
    </row>
    <row r="622" spans="1:1">
      <c r="A622" s="82"/>
    </row>
    <row r="623" spans="1:1">
      <c r="A623" s="82"/>
    </row>
    <row r="624" spans="1:1">
      <c r="A624" s="82"/>
    </row>
    <row r="625" spans="1:1">
      <c r="A625" s="82"/>
    </row>
    <row r="626" spans="1:1">
      <c r="A626" s="82"/>
    </row>
    <row r="627" spans="1:1">
      <c r="A627" s="82"/>
    </row>
    <row r="628" spans="1:1">
      <c r="A628" s="82"/>
    </row>
    <row r="629" spans="1:1">
      <c r="A629" s="82"/>
    </row>
    <row r="630" spans="1:1">
      <c r="A630" s="82"/>
    </row>
    <row r="631" spans="1:1">
      <c r="A631" s="82"/>
    </row>
    <row r="632" spans="1:1">
      <c r="A632" s="82"/>
    </row>
    <row r="633" spans="1:1">
      <c r="A633" s="82"/>
    </row>
    <row r="634" spans="1:1">
      <c r="A634" s="82"/>
    </row>
    <row r="635" spans="1:1">
      <c r="A635" s="82"/>
    </row>
    <row r="636" spans="1:1">
      <c r="A636" s="82"/>
    </row>
    <row r="637" spans="1:1">
      <c r="A637" s="82"/>
    </row>
    <row r="638" spans="1:1">
      <c r="A638" s="82"/>
    </row>
    <row r="639" spans="1:1">
      <c r="A639" s="82"/>
    </row>
    <row r="640" spans="1:1">
      <c r="A640" s="82"/>
    </row>
    <row r="641" spans="1:1">
      <c r="A641" s="82"/>
    </row>
    <row r="642" spans="1:1">
      <c r="A642" s="82"/>
    </row>
    <row r="643" spans="1:1">
      <c r="A643" s="82"/>
    </row>
    <row r="644" spans="1:1">
      <c r="A644" s="82"/>
    </row>
    <row r="645" spans="1:1">
      <c r="A645" s="82"/>
    </row>
    <row r="646" spans="1:1">
      <c r="A646" s="82"/>
    </row>
    <row r="647" spans="1:1">
      <c r="A647" s="82"/>
    </row>
    <row r="648" spans="1:1">
      <c r="A648" s="82"/>
    </row>
    <row r="649" spans="1:1">
      <c r="A649" s="82"/>
    </row>
    <row r="650" spans="1:1">
      <c r="A650" s="82"/>
    </row>
    <row r="651" spans="1:1">
      <c r="A651" s="82"/>
    </row>
    <row r="652" spans="1:1">
      <c r="A652" s="82"/>
    </row>
    <row r="653" spans="1:1">
      <c r="A653" s="82"/>
    </row>
    <row r="654" spans="1:1">
      <c r="A654" s="82"/>
    </row>
    <row r="655" spans="1:1">
      <c r="A655" s="82"/>
    </row>
    <row r="656" spans="1:1">
      <c r="A656" s="82"/>
    </row>
    <row r="657" spans="1:1">
      <c r="A657" s="82"/>
    </row>
    <row r="658" spans="1:1">
      <c r="A658" s="82"/>
    </row>
    <row r="659" spans="1:1">
      <c r="A659" s="82"/>
    </row>
    <row r="660" spans="1:1">
      <c r="A660" s="82"/>
    </row>
    <row r="661" spans="1:1">
      <c r="A661" s="82"/>
    </row>
    <row r="662" spans="1:1">
      <c r="A662" s="82"/>
    </row>
    <row r="663" spans="1:1">
      <c r="A663" s="82"/>
    </row>
    <row r="664" spans="1:1">
      <c r="A664" s="82"/>
    </row>
    <row r="665" spans="1:1">
      <c r="A665" s="82"/>
    </row>
    <row r="666" spans="1:1">
      <c r="A666" s="82"/>
    </row>
    <row r="667" spans="1:1">
      <c r="A667" s="82"/>
    </row>
    <row r="668" spans="1:1">
      <c r="A668" s="82"/>
    </row>
    <row r="669" spans="1:1">
      <c r="A669" s="82"/>
    </row>
    <row r="670" spans="1:1">
      <c r="A670" s="82"/>
    </row>
    <row r="671" spans="1:1">
      <c r="A671" s="82"/>
    </row>
    <row r="672" spans="1:1">
      <c r="A672" s="82"/>
    </row>
    <row r="673" spans="1:1">
      <c r="A673" s="82"/>
    </row>
    <row r="674" spans="1:1">
      <c r="A674" s="82"/>
    </row>
    <row r="675" spans="1:1">
      <c r="A675" s="82"/>
    </row>
    <row r="676" spans="1:1">
      <c r="A676" s="82"/>
    </row>
    <row r="677" spans="1:1">
      <c r="A677" s="82"/>
    </row>
    <row r="678" spans="1:1">
      <c r="A678" s="82"/>
    </row>
    <row r="679" spans="1:1">
      <c r="A679" s="82"/>
    </row>
    <row r="680" spans="1:1">
      <c r="A680" s="82"/>
    </row>
    <row r="681" spans="1:1">
      <c r="A681" s="82"/>
    </row>
    <row r="682" spans="1:1">
      <c r="A682" s="82"/>
    </row>
    <row r="683" spans="1:1">
      <c r="A683" s="82"/>
    </row>
    <row r="684" spans="1:1">
      <c r="A684" s="82"/>
    </row>
    <row r="685" spans="1:1">
      <c r="A685" s="82"/>
    </row>
    <row r="686" spans="1:1">
      <c r="A686" s="82"/>
    </row>
    <row r="687" spans="1:1">
      <c r="A687" s="82"/>
    </row>
    <row r="688" spans="1:1">
      <c r="A688" s="82"/>
    </row>
    <row r="689" spans="1:1">
      <c r="A689" s="82"/>
    </row>
    <row r="690" spans="1:1">
      <c r="A690" s="82"/>
    </row>
    <row r="691" spans="1:1">
      <c r="A691" s="82"/>
    </row>
    <row r="692" spans="1:1">
      <c r="A692" s="82"/>
    </row>
    <row r="693" spans="1:1">
      <c r="A693" s="82"/>
    </row>
    <row r="694" spans="1:1">
      <c r="A694" s="82"/>
    </row>
    <row r="695" spans="1:1">
      <c r="A695" s="82"/>
    </row>
    <row r="696" spans="1:1">
      <c r="A696" s="82"/>
    </row>
    <row r="697" spans="1:1">
      <c r="A697" s="82"/>
    </row>
    <row r="698" spans="1:1">
      <c r="A698" s="82"/>
    </row>
    <row r="699" spans="1:1">
      <c r="A699" s="82"/>
    </row>
    <row r="700" spans="1:1">
      <c r="A700" s="82"/>
    </row>
    <row r="701" spans="1:1">
      <c r="A701" s="82"/>
    </row>
    <row r="702" spans="1:1">
      <c r="A702" s="82"/>
    </row>
    <row r="703" spans="1:1">
      <c r="A703" s="82"/>
    </row>
    <row r="704" spans="1:1">
      <c r="A704" s="82"/>
    </row>
    <row r="705" spans="1:1">
      <c r="A705" s="82"/>
    </row>
    <row r="706" spans="1:1">
      <c r="A706" s="82"/>
    </row>
    <row r="707" spans="1:1">
      <c r="A707" s="82"/>
    </row>
    <row r="708" spans="1:1">
      <c r="A708" s="82"/>
    </row>
    <row r="709" spans="1:1">
      <c r="A709" s="82"/>
    </row>
    <row r="710" spans="1:1">
      <c r="A710" s="82"/>
    </row>
    <row r="711" spans="1:1">
      <c r="A711" s="82"/>
    </row>
    <row r="712" spans="1:1">
      <c r="A712" s="82"/>
    </row>
    <row r="713" spans="1:1">
      <c r="A713" s="82"/>
    </row>
    <row r="714" spans="1:1">
      <c r="A714" s="82"/>
    </row>
    <row r="715" spans="1:1">
      <c r="A715" s="82"/>
    </row>
    <row r="716" spans="1:1">
      <c r="A716" s="82"/>
    </row>
    <row r="717" spans="1:1">
      <c r="A717" s="82"/>
    </row>
    <row r="718" spans="1:1">
      <c r="A718" s="82"/>
    </row>
    <row r="719" spans="1:1">
      <c r="A719" s="82"/>
    </row>
    <row r="720" spans="1:1">
      <c r="A720" s="82"/>
    </row>
    <row r="721" spans="1:1">
      <c r="A721" s="82"/>
    </row>
    <row r="722" spans="1:1">
      <c r="A722" s="82"/>
    </row>
    <row r="723" spans="1:1">
      <c r="A723" s="82"/>
    </row>
    <row r="724" spans="1:1">
      <c r="A724" s="82"/>
    </row>
    <row r="725" spans="1:1">
      <c r="A725" s="82"/>
    </row>
    <row r="726" spans="1:1">
      <c r="A726" s="82"/>
    </row>
    <row r="727" spans="1:1">
      <c r="A727" s="82"/>
    </row>
    <row r="728" spans="1:1">
      <c r="A728" s="82"/>
    </row>
    <row r="729" spans="1:1">
      <c r="A729" s="82"/>
    </row>
    <row r="730" spans="1:1">
      <c r="A730" s="82"/>
    </row>
    <row r="731" spans="1:1">
      <c r="A731" s="82"/>
    </row>
    <row r="732" spans="1:1">
      <c r="A732" s="82"/>
    </row>
    <row r="733" spans="1:1">
      <c r="A733" s="82"/>
    </row>
    <row r="734" spans="1:1">
      <c r="A734" s="82"/>
    </row>
    <row r="735" spans="1:1">
      <c r="A735" s="82"/>
    </row>
    <row r="736" spans="1:1">
      <c r="A736" s="82"/>
    </row>
    <row r="737" spans="1:1">
      <c r="A737" s="82"/>
    </row>
    <row r="738" spans="1:1">
      <c r="A738" s="82"/>
    </row>
    <row r="739" spans="1:1">
      <c r="A739" s="82"/>
    </row>
    <row r="740" spans="1:1">
      <c r="A740" s="82"/>
    </row>
    <row r="741" spans="1:1">
      <c r="A741" s="82"/>
    </row>
    <row r="742" spans="1:1">
      <c r="A742" s="82"/>
    </row>
    <row r="743" spans="1:1">
      <c r="A743" s="82"/>
    </row>
    <row r="744" spans="1:1">
      <c r="A744" s="82"/>
    </row>
    <row r="745" spans="1:1">
      <c r="A745" s="82"/>
    </row>
    <row r="746" spans="1:1">
      <c r="A746" s="82"/>
    </row>
    <row r="747" spans="1:1">
      <c r="A747" s="82"/>
    </row>
    <row r="748" spans="1:1">
      <c r="A748" s="82"/>
    </row>
    <row r="749" spans="1:1">
      <c r="A749" s="82"/>
    </row>
    <row r="750" spans="1:1">
      <c r="A750" s="82"/>
    </row>
    <row r="751" spans="1:1">
      <c r="A751" s="82"/>
    </row>
    <row r="752" spans="1:1">
      <c r="A752" s="82"/>
    </row>
    <row r="753" spans="1:1">
      <c r="A753" s="82"/>
    </row>
    <row r="754" spans="1:1">
      <c r="A754" s="82"/>
    </row>
    <row r="755" spans="1:1">
      <c r="A755" s="82"/>
    </row>
    <row r="756" spans="1:1">
      <c r="A756" s="82"/>
    </row>
    <row r="757" spans="1:1">
      <c r="A757" s="82"/>
    </row>
    <row r="758" spans="1:1">
      <c r="A758" s="82"/>
    </row>
    <row r="759" spans="1:1">
      <c r="A759" s="82"/>
    </row>
    <row r="760" spans="1:1">
      <c r="A760" s="82"/>
    </row>
    <row r="761" spans="1:1">
      <c r="A761" s="82"/>
    </row>
    <row r="762" spans="1:1">
      <c r="A762" s="82"/>
    </row>
    <row r="763" spans="1:1">
      <c r="A763" s="82"/>
    </row>
    <row r="764" spans="1:1">
      <c r="A764" s="82"/>
    </row>
    <row r="765" spans="1:1">
      <c r="A765" s="82"/>
    </row>
    <row r="766" spans="1:1">
      <c r="A766" s="82"/>
    </row>
    <row r="767" spans="1:1">
      <c r="A767" s="82"/>
    </row>
    <row r="768" spans="1:1">
      <c r="A768" s="82"/>
    </row>
    <row r="769" spans="1:1">
      <c r="A769" s="82"/>
    </row>
    <row r="770" spans="1:1">
      <c r="A770" s="82"/>
    </row>
    <row r="771" spans="1:1">
      <c r="A771" s="82"/>
    </row>
    <row r="772" spans="1:1">
      <c r="A772" s="82"/>
    </row>
    <row r="773" spans="1:1">
      <c r="A773" s="82"/>
    </row>
    <row r="774" spans="1:1">
      <c r="A774" s="82"/>
    </row>
    <row r="775" spans="1:1">
      <c r="A775" s="82"/>
    </row>
    <row r="776" spans="1:1">
      <c r="A776" s="82"/>
    </row>
    <row r="777" spans="1:1">
      <c r="A777" s="82"/>
    </row>
    <row r="778" spans="1:1">
      <c r="A778" s="82"/>
    </row>
    <row r="779" spans="1:1">
      <c r="A779" s="82"/>
    </row>
    <row r="780" spans="1:1">
      <c r="A780" s="82"/>
    </row>
    <row r="781" spans="1:1">
      <c r="A781" s="82"/>
    </row>
    <row r="782" spans="1:1">
      <c r="A782" s="82"/>
    </row>
    <row r="783" spans="1:1">
      <c r="A783" s="82"/>
    </row>
    <row r="784" spans="1:1">
      <c r="A784" s="82"/>
    </row>
    <row r="785" spans="1:1">
      <c r="A785" s="82"/>
    </row>
    <row r="786" spans="1:1">
      <c r="A786" s="82"/>
    </row>
    <row r="787" spans="1:1">
      <c r="A787" s="82"/>
    </row>
    <row r="788" spans="1:1">
      <c r="A788" s="82"/>
    </row>
    <row r="789" spans="1:1">
      <c r="A789" s="82"/>
    </row>
    <row r="790" spans="1:1">
      <c r="A790" s="82"/>
    </row>
    <row r="791" spans="1:1">
      <c r="A791" s="82"/>
    </row>
    <row r="792" spans="1:1">
      <c r="A792" s="82"/>
    </row>
    <row r="793" spans="1:1">
      <c r="A793" s="82"/>
    </row>
    <row r="794" spans="1:1">
      <c r="A794" s="82"/>
    </row>
    <row r="795" spans="1:1">
      <c r="A795" s="82"/>
    </row>
    <row r="796" spans="1:1">
      <c r="A796" s="82"/>
    </row>
    <row r="797" spans="1:1">
      <c r="A797" s="82"/>
    </row>
    <row r="798" spans="1:1">
      <c r="A798" s="82"/>
    </row>
    <row r="799" spans="1:1">
      <c r="A799" s="82"/>
    </row>
    <row r="800" spans="1:1">
      <c r="A800" s="82"/>
    </row>
    <row r="801" spans="1:1">
      <c r="A801" s="82"/>
    </row>
    <row r="802" spans="1:1">
      <c r="A802" s="82"/>
    </row>
    <row r="803" spans="1:1">
      <c r="A803" s="82"/>
    </row>
    <row r="804" spans="1:1">
      <c r="A804" s="82"/>
    </row>
    <row r="805" spans="1:1">
      <c r="A805" s="82"/>
    </row>
    <row r="806" spans="1:1">
      <c r="A806" s="82"/>
    </row>
    <row r="807" spans="1:1">
      <c r="A807" s="82"/>
    </row>
    <row r="808" spans="1:1">
      <c r="A808" s="82"/>
    </row>
    <row r="809" spans="1:1">
      <c r="A809" s="82"/>
    </row>
    <row r="810" spans="1:1">
      <c r="A810" s="82"/>
    </row>
    <row r="811" spans="1:1">
      <c r="A811" s="82"/>
    </row>
    <row r="812" spans="1:1">
      <c r="A812" s="82"/>
    </row>
    <row r="813" spans="1:1">
      <c r="A813" s="82"/>
    </row>
    <row r="814" spans="1:1">
      <c r="A814" s="82"/>
    </row>
    <row r="815" spans="1:1">
      <c r="A815" s="82"/>
    </row>
    <row r="816" spans="1:1">
      <c r="A816" s="82"/>
    </row>
    <row r="817" spans="1:1">
      <c r="A817" s="82"/>
    </row>
    <row r="818" spans="1:1">
      <c r="A818" s="82"/>
    </row>
    <row r="819" spans="1:1">
      <c r="A819" s="82"/>
    </row>
    <row r="820" spans="1:1">
      <c r="A820" s="82"/>
    </row>
    <row r="821" spans="1:1">
      <c r="A821" s="82"/>
    </row>
    <row r="822" spans="1:1">
      <c r="A822" s="82"/>
    </row>
    <row r="823" spans="1:1">
      <c r="A823" s="82"/>
    </row>
    <row r="824" spans="1:1">
      <c r="A824" s="82"/>
    </row>
    <row r="825" spans="1:1">
      <c r="A825" s="82"/>
    </row>
    <row r="826" spans="1:1">
      <c r="A826" s="82"/>
    </row>
    <row r="827" spans="1:1">
      <c r="A827" s="82"/>
    </row>
    <row r="828" spans="1:1">
      <c r="A828" s="82"/>
    </row>
    <row r="829" spans="1:1">
      <c r="A829" s="82"/>
    </row>
    <row r="830" spans="1:1">
      <c r="A830" s="82"/>
    </row>
    <row r="831" spans="1:1">
      <c r="A831" s="82"/>
    </row>
    <row r="832" spans="1:1">
      <c r="A832" s="82"/>
    </row>
    <row r="833" spans="1:1">
      <c r="A833" s="82"/>
    </row>
    <row r="834" spans="1:1">
      <c r="A834" s="82"/>
    </row>
    <row r="835" spans="1:1">
      <c r="A835" s="82"/>
    </row>
    <row r="836" spans="1:1">
      <c r="A836" s="82"/>
    </row>
    <row r="837" spans="1:1">
      <c r="A837" s="82"/>
    </row>
    <row r="838" spans="1:1">
      <c r="A838" s="82"/>
    </row>
    <row r="839" spans="1:1">
      <c r="A839" s="82"/>
    </row>
    <row r="840" spans="1:1">
      <c r="A840" s="82"/>
    </row>
    <row r="841" spans="1:1">
      <c r="A841" s="82"/>
    </row>
    <row r="842" spans="1:1">
      <c r="A842" s="82"/>
    </row>
    <row r="843" spans="1:1">
      <c r="A843" s="82"/>
    </row>
    <row r="844" spans="1:1">
      <c r="A844" s="82"/>
    </row>
    <row r="845" spans="1:1">
      <c r="A845" s="82"/>
    </row>
    <row r="846" spans="1:1">
      <c r="A846" s="82"/>
    </row>
    <row r="847" spans="1:1">
      <c r="A847" s="82"/>
    </row>
    <row r="848" spans="1:1">
      <c r="A848" s="82"/>
    </row>
    <row r="849" spans="1:1">
      <c r="A849" s="82"/>
    </row>
    <row r="850" spans="1:1">
      <c r="A850" s="82"/>
    </row>
    <row r="851" spans="1:1">
      <c r="A851" s="82"/>
    </row>
    <row r="852" spans="1:1">
      <c r="A852" s="82"/>
    </row>
    <row r="853" spans="1:1">
      <c r="A853" s="82"/>
    </row>
    <row r="854" spans="1:1">
      <c r="A854" s="82"/>
    </row>
    <row r="855" spans="1:1">
      <c r="A855" s="82"/>
    </row>
    <row r="856" spans="1:1">
      <c r="A856" s="82"/>
    </row>
    <row r="857" spans="1:1">
      <c r="A857" s="82"/>
    </row>
    <row r="858" spans="1:1">
      <c r="A858" s="82"/>
    </row>
    <row r="859" spans="1:1">
      <c r="A859" s="82"/>
    </row>
    <row r="860" spans="1:1">
      <c r="A860" s="82"/>
    </row>
    <row r="861" spans="1:1">
      <c r="A861" s="82"/>
    </row>
    <row r="862" spans="1:1">
      <c r="A862" s="82"/>
    </row>
    <row r="863" spans="1:1">
      <c r="A863" s="82"/>
    </row>
    <row r="864" spans="1:1">
      <c r="A864" s="82"/>
    </row>
    <row r="865" spans="1:1">
      <c r="A865" s="82"/>
    </row>
    <row r="866" spans="1:1">
      <c r="A866" s="82"/>
    </row>
    <row r="867" spans="1:1">
      <c r="A867" s="82"/>
    </row>
    <row r="868" spans="1:1">
      <c r="A868" s="82"/>
    </row>
    <row r="869" spans="1:1">
      <c r="A869" s="82"/>
    </row>
    <row r="870" spans="1:1">
      <c r="A870" s="82"/>
    </row>
    <row r="871" spans="1:1">
      <c r="A871" s="82"/>
    </row>
    <row r="872" spans="1:1">
      <c r="A872" s="82"/>
    </row>
    <row r="873" spans="1:1">
      <c r="A873" s="82"/>
    </row>
    <row r="874" spans="1:1">
      <c r="A874" s="82"/>
    </row>
    <row r="875" spans="1:1">
      <c r="A875" s="82"/>
    </row>
    <row r="876" spans="1:1">
      <c r="A876" s="82"/>
    </row>
    <row r="877" spans="1:1">
      <c r="A877" s="82"/>
    </row>
    <row r="878" spans="1:1">
      <c r="A878" s="82"/>
    </row>
    <row r="879" spans="1:1">
      <c r="A879" s="82"/>
    </row>
    <row r="880" spans="1:1">
      <c r="A880" s="82"/>
    </row>
    <row r="881" spans="1:1">
      <c r="A881" s="82"/>
    </row>
    <row r="882" spans="1:1">
      <c r="A882" s="82"/>
    </row>
    <row r="883" spans="1:1">
      <c r="A883" s="82"/>
    </row>
    <row r="884" spans="1:1">
      <c r="A884" s="82"/>
    </row>
    <row r="885" spans="1:1">
      <c r="A885" s="82"/>
    </row>
    <row r="886" spans="1:1">
      <c r="A886" s="82"/>
    </row>
    <row r="887" spans="1:1">
      <c r="A887" s="82"/>
    </row>
    <row r="888" spans="1:1">
      <c r="A888" s="82"/>
    </row>
    <row r="889" spans="1:1">
      <c r="A889" s="82"/>
    </row>
    <row r="890" spans="1:1">
      <c r="A890" s="82"/>
    </row>
    <row r="891" spans="1:1">
      <c r="A891" s="82"/>
    </row>
    <row r="892" spans="1:1">
      <c r="A892" s="82"/>
    </row>
    <row r="893" spans="1:1">
      <c r="A893" s="82"/>
    </row>
    <row r="894" spans="1:1">
      <c r="A894" s="82"/>
    </row>
    <row r="895" spans="1:1">
      <c r="A895" s="82"/>
    </row>
    <row r="896" spans="1:1">
      <c r="A896" s="82"/>
    </row>
    <row r="897" spans="1:1">
      <c r="A897" s="82"/>
    </row>
    <row r="898" spans="1:1">
      <c r="A898" s="82"/>
    </row>
    <row r="899" spans="1:1">
      <c r="A899" s="82"/>
    </row>
    <row r="900" spans="1:1">
      <c r="A900" s="82"/>
    </row>
    <row r="901" spans="1:1">
      <c r="A901" s="82"/>
    </row>
    <row r="902" spans="1:1">
      <c r="A902" s="82"/>
    </row>
    <row r="903" spans="1:1">
      <c r="A903" s="82"/>
    </row>
    <row r="904" spans="1:1">
      <c r="A904" s="82"/>
    </row>
    <row r="905" spans="1:1">
      <c r="A905" s="82"/>
    </row>
    <row r="906" spans="1:1">
      <c r="A906" s="82"/>
    </row>
    <row r="907" spans="1:1">
      <c r="A907" s="82"/>
    </row>
    <row r="908" spans="1:1">
      <c r="A908" s="82"/>
    </row>
    <row r="909" spans="1:1">
      <c r="A909" s="82"/>
    </row>
    <row r="910" spans="1:1">
      <c r="A910" s="82"/>
    </row>
    <row r="911" spans="1:1">
      <c r="A911" s="82"/>
    </row>
    <row r="912" spans="1:1">
      <c r="A912" s="82"/>
    </row>
    <row r="913" spans="1:1">
      <c r="A913" s="82"/>
    </row>
    <row r="914" spans="1:1">
      <c r="A914" s="82"/>
    </row>
    <row r="915" spans="1:1">
      <c r="A915" s="82"/>
    </row>
    <row r="916" spans="1:1">
      <c r="A916" s="82"/>
    </row>
    <row r="917" spans="1:1">
      <c r="A917" s="82"/>
    </row>
    <row r="918" spans="1:1">
      <c r="A918" s="82"/>
    </row>
    <row r="919" spans="1:1">
      <c r="A919" s="82"/>
    </row>
    <row r="920" spans="1:1">
      <c r="A920" s="82"/>
    </row>
    <row r="921" spans="1:1">
      <c r="A921" s="82"/>
    </row>
    <row r="922" spans="1:1">
      <c r="A922" s="82"/>
    </row>
    <row r="923" spans="1:1">
      <c r="A923" s="82"/>
    </row>
    <row r="924" spans="1:1">
      <c r="A924" s="82"/>
    </row>
    <row r="925" spans="1:1">
      <c r="A925" s="82"/>
    </row>
    <row r="926" spans="1:1">
      <c r="A926" s="82"/>
    </row>
    <row r="927" spans="1:1">
      <c r="A927" s="82"/>
    </row>
    <row r="928" spans="1:1">
      <c r="A928" s="82"/>
    </row>
    <row r="929" spans="1:1">
      <c r="A929" s="82"/>
    </row>
    <row r="930" spans="1:1">
      <c r="A930" s="82"/>
    </row>
    <row r="931" spans="1:1">
      <c r="A931" s="82"/>
    </row>
    <row r="932" spans="1:1">
      <c r="A932" s="82"/>
    </row>
    <row r="933" spans="1:1">
      <c r="A933" s="82"/>
    </row>
    <row r="934" spans="1:1">
      <c r="A934" s="82"/>
    </row>
    <row r="935" spans="1:1">
      <c r="A935" s="82"/>
    </row>
    <row r="936" spans="1:1">
      <c r="A936" s="82"/>
    </row>
    <row r="937" spans="1:1">
      <c r="A937" s="82"/>
    </row>
    <row r="938" spans="1:1">
      <c r="A938" s="82"/>
    </row>
    <row r="939" spans="1:1">
      <c r="A939" s="82"/>
    </row>
    <row r="940" spans="1:1">
      <c r="A940" s="82"/>
    </row>
    <row r="941" spans="1:1">
      <c r="A941" s="82"/>
    </row>
    <row r="942" spans="1:1">
      <c r="A942" s="82"/>
    </row>
    <row r="943" spans="1:1">
      <c r="A943" s="82"/>
    </row>
    <row r="944" spans="1:1">
      <c r="A944" s="82"/>
    </row>
    <row r="945" spans="1:1">
      <c r="A945" s="82"/>
    </row>
    <row r="946" spans="1:1">
      <c r="A946" s="82"/>
    </row>
    <row r="947" spans="1:1">
      <c r="A947" s="82"/>
    </row>
    <row r="948" spans="1:1">
      <c r="A948" s="82"/>
    </row>
    <row r="949" spans="1:1">
      <c r="A949" s="82"/>
    </row>
    <row r="950" spans="1:1">
      <c r="A950" s="82"/>
    </row>
    <row r="951" spans="1:1">
      <c r="A951" s="82"/>
    </row>
    <row r="952" spans="1:1">
      <c r="A952" s="82"/>
    </row>
    <row r="953" spans="1:1">
      <c r="A953" s="82"/>
    </row>
    <row r="954" spans="1:1">
      <c r="A954" s="82"/>
    </row>
    <row r="955" spans="1:1">
      <c r="A955" s="82"/>
    </row>
    <row r="956" spans="1:1">
      <c r="A956" s="82"/>
    </row>
    <row r="957" spans="1:1">
      <c r="A957" s="82"/>
    </row>
    <row r="958" spans="1:1">
      <c r="A958" s="82"/>
    </row>
    <row r="959" spans="1:1">
      <c r="A959" s="82"/>
    </row>
    <row r="960" spans="1:1">
      <c r="A960" s="82"/>
    </row>
    <row r="961" spans="1:1">
      <c r="A961" s="82"/>
    </row>
    <row r="962" spans="1:1">
      <c r="A962" s="82"/>
    </row>
    <row r="963" spans="1:1">
      <c r="A963" s="82"/>
    </row>
    <row r="964" spans="1:1">
      <c r="A964" s="82"/>
    </row>
    <row r="965" spans="1:1">
      <c r="A965" s="82"/>
    </row>
    <row r="966" spans="1:1">
      <c r="A966" s="82"/>
    </row>
    <row r="967" spans="1:1">
      <c r="A967" s="82"/>
    </row>
    <row r="968" spans="1:1">
      <c r="A968" s="82"/>
    </row>
    <row r="969" spans="1:1">
      <c r="A969" s="82"/>
    </row>
    <row r="970" spans="1:1">
      <c r="A970" s="82"/>
    </row>
    <row r="971" spans="1:1">
      <c r="A971" s="82"/>
    </row>
    <row r="972" spans="1:1">
      <c r="A972" s="82"/>
    </row>
    <row r="973" spans="1:1">
      <c r="A973" s="82"/>
    </row>
    <row r="974" spans="1:1">
      <c r="A974" s="82"/>
    </row>
    <row r="975" spans="1:1">
      <c r="A975" s="82"/>
    </row>
    <row r="976" spans="1:1">
      <c r="A976" s="82"/>
    </row>
    <row r="977" spans="1:1">
      <c r="A977" s="82"/>
    </row>
    <row r="978" spans="1:1">
      <c r="A978" s="82"/>
    </row>
    <row r="979" spans="1:1">
      <c r="A979" s="82"/>
    </row>
    <row r="980" spans="1:1">
      <c r="A980" s="82"/>
    </row>
    <row r="981" spans="1:1">
      <c r="A981" s="82"/>
    </row>
    <row r="982" spans="1:1">
      <c r="A982" s="82"/>
    </row>
    <row r="983" spans="1:1">
      <c r="A983" s="82"/>
    </row>
    <row r="984" spans="1:1">
      <c r="A984" s="82"/>
    </row>
    <row r="985" spans="1:1">
      <c r="A985" s="82"/>
    </row>
    <row r="986" spans="1:1">
      <c r="A986" s="82"/>
    </row>
    <row r="987" spans="1:1">
      <c r="A987" s="82"/>
    </row>
    <row r="988" spans="1:1">
      <c r="A988" s="82"/>
    </row>
    <row r="989" spans="1:1">
      <c r="A989" s="82"/>
    </row>
    <row r="990" spans="1:1">
      <c r="A990" s="82"/>
    </row>
    <row r="991" spans="1:1">
      <c r="A991" s="82"/>
    </row>
    <row r="992" spans="1:1">
      <c r="A992" s="82"/>
    </row>
    <row r="993" spans="1:1">
      <c r="A993" s="82"/>
    </row>
    <row r="994" spans="1:1">
      <c r="A994" s="82"/>
    </row>
    <row r="995" spans="1:1">
      <c r="A995" s="82"/>
    </row>
    <row r="996" spans="1:1">
      <c r="A996" s="82"/>
    </row>
    <row r="997" spans="1:1">
      <c r="A997" s="82"/>
    </row>
    <row r="998" spans="1:1">
      <c r="A998" s="82"/>
    </row>
    <row r="999" spans="1:1">
      <c r="A999" s="82"/>
    </row>
    <row r="1000" spans="1:1">
      <c r="A1000" s="82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SURAT MASUK</vt:lpstr>
      <vt:lpstr>SURAT KELUAR</vt:lpstr>
      <vt:lpstr>KODE SURAT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K3</dc:creator>
  <cp:lastModifiedBy>AKBAR AZHARI</cp:lastModifiedBy>
  <dcterms:created xsi:type="dcterms:W3CDTF">2024-02-20T06:28:55Z</dcterms:created>
  <dcterms:modified xsi:type="dcterms:W3CDTF">2024-09-05T07:52:19Z</dcterms:modified>
</cp:coreProperties>
</file>