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AC5A80B-727A-4C56-B757-444D074CEFF0}" xr6:coauthVersionLast="45" xr6:coauthVersionMax="47" xr10:uidLastSave="{00000000-0000-0000-0000-000000000000}"/>
  <bookViews>
    <workbookView xWindow="-120" yWindow="-120" windowWidth="15600" windowHeight="11160" tabRatio="862" activeTab="11" xr2:uid="{83A3CAD4-8AD3-40A2-9B93-201B98E7F3A3}"/>
  </bookViews>
  <sheets>
    <sheet name="Jan" sheetId="14" r:id="rId1"/>
    <sheet name="Feb" sheetId="15" r:id="rId2"/>
    <sheet name="Mart" sheetId="16" r:id="rId3"/>
    <sheet name="April" sheetId="17" r:id="rId4"/>
    <sheet name="Mei" sheetId="18" r:id="rId5"/>
    <sheet name="Juni" sheetId="19" r:id="rId6"/>
    <sheet name="Juli" sheetId="20" r:id="rId7"/>
    <sheet name="Agust" sheetId="21" r:id="rId8"/>
    <sheet name="Sept" sheetId="23" r:id="rId9"/>
    <sheet name="Okt" sheetId="24" r:id="rId10"/>
    <sheet name="Nov" sheetId="22" r:id="rId11"/>
    <sheet name="Des" sheetId="25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9" l="1"/>
</calcChain>
</file>

<file path=xl/sharedStrings.xml><?xml version="1.0" encoding="utf-8"?>
<sst xmlns="http://schemas.openxmlformats.org/spreadsheetml/2006/main" count="3539" uniqueCount="2237">
  <si>
    <t>KELURAHAN RAWAMANGUN</t>
  </si>
  <si>
    <t>No</t>
  </si>
  <si>
    <t>Nomor surat dan Kode surat</t>
  </si>
  <si>
    <t xml:space="preserve">Tanggal Surat </t>
  </si>
  <si>
    <t>Tanggal Surat Masuk</t>
  </si>
  <si>
    <t>Perihal Surat</t>
  </si>
  <si>
    <t>Dari</t>
  </si>
  <si>
    <t>Ditujukan</t>
  </si>
  <si>
    <t xml:space="preserve">Diteruskan </t>
  </si>
  <si>
    <t>lurah</t>
  </si>
  <si>
    <t>Walikota Kota Administrasi Jakarta Timur</t>
  </si>
  <si>
    <t>lUrah</t>
  </si>
  <si>
    <t>Permohonan Memanfaatkan sebidang tanah</t>
  </si>
  <si>
    <t>Ida Farida</t>
  </si>
  <si>
    <r>
      <t>025/HDI/</t>
    </r>
    <r>
      <rPr>
        <i/>
        <sz val="11"/>
        <color theme="1"/>
        <rFont val="Calibri"/>
        <family val="2"/>
        <scheme val="minor"/>
      </rPr>
      <t>/2022</t>
    </r>
  </si>
  <si>
    <t>Permphonan Izin Sosialisasi Program digitalisasi TV/Home Digital  Android TV</t>
  </si>
  <si>
    <t>Home Digital</t>
  </si>
  <si>
    <t>CompanyProfile</t>
  </si>
  <si>
    <t>PT. samudra Muda Persada</t>
  </si>
  <si>
    <t>Company Profile</t>
  </si>
  <si>
    <t>PT. Mtri Teknologi Global Semesta</t>
  </si>
  <si>
    <t>S-24/WPB.12?2022</t>
  </si>
  <si>
    <t xml:space="preserve">Kementrian Keuangan Republik  Indonesia </t>
  </si>
  <si>
    <t>374 Tahun 2021</t>
  </si>
  <si>
    <t>Penempatan Dalam Jabatan Pelaksana Pegawai Negeri Sipil di Lingkungan Kota Administrasi Jakarta Timur</t>
  </si>
  <si>
    <t>01/R-RW.08/I/2022</t>
  </si>
  <si>
    <t>Aktivitas dan Tanggung Jawab Pengurus</t>
  </si>
  <si>
    <t>RW.08</t>
  </si>
  <si>
    <t>SURAT MASUK BULAN JANUARI 2022</t>
  </si>
  <si>
    <t>Berakhirnya masa Kepengurusan RW.11 `</t>
  </si>
  <si>
    <t>Rw.11</t>
  </si>
  <si>
    <t xml:space="preserve">lurah </t>
  </si>
  <si>
    <t>Kasi  10-1-2022</t>
  </si>
  <si>
    <t>Kasi Pem 10-1-2022</t>
  </si>
  <si>
    <t>Pemberitahuan Tanah Milik Negara atas nama Kanwil Ditjen Perbendaharaan Provinsi DKI Jakarta 800 m2 di jalan Sunan Giri , rawamangun</t>
  </si>
  <si>
    <t>Permohonan Izin Lokasi KKN Tim Tahun 2021/2022 a.n Amaranggani Aysha</t>
  </si>
  <si>
    <t>Universitas Diponogoro</t>
  </si>
  <si>
    <t>Lurah</t>
  </si>
  <si>
    <t>5770/UN7,6,1/PM/2021</t>
  </si>
  <si>
    <t>Kasi Pem 11-1-2022</t>
  </si>
  <si>
    <t>B/13/01/2022</t>
  </si>
  <si>
    <t>Pengkinian Data Pengurus Perangkat masyarakat periode tahun 2022</t>
  </si>
  <si>
    <t>BPJS Ketenagakerjaan</t>
  </si>
  <si>
    <t>120/1,846</t>
  </si>
  <si>
    <t>Pemberitahuan Jadwal Pendistribusian Kartu Peduli Anak dan Remaja Jakarta Tahun 2021</t>
  </si>
  <si>
    <t xml:space="preserve">Dinas Sosisal Provinsi DkI Jakarta </t>
  </si>
  <si>
    <t>097/1,833.1</t>
  </si>
  <si>
    <t>Pemberitahuan Program Pelatihan Kerja Berbasis Kompetisi Tahun 2022</t>
  </si>
  <si>
    <t>066/RW.12.1.1/2022</t>
  </si>
  <si>
    <t>Permjohonan Penggunaan RPTRA Beringin Indah untyuk musyawarah Pemilihan Ketuab Kartar RW.12</t>
  </si>
  <si>
    <t>RW.012</t>
  </si>
  <si>
    <t xml:space="preserve">Lurah </t>
  </si>
  <si>
    <t>094/DFP-UIC/I/2022</t>
  </si>
  <si>
    <t>Universitas Ibnu Chaldun</t>
  </si>
  <si>
    <t>Kasi Kesra tolong difasilitasi 12-1-2022</t>
  </si>
  <si>
    <t>Kasi Kesra tolong di monitor 12-1-2022</t>
  </si>
  <si>
    <t>Kasi Pem Kasi Kesra di TL 12-1-2022</t>
  </si>
  <si>
    <t xml:space="preserve">Dinas Tenaga Kerja dan Trasmigrasi </t>
  </si>
  <si>
    <t>Kasi Ekbang di informasikan 12-1-2022</t>
  </si>
  <si>
    <t>01/RW/)7?XII/2021</t>
  </si>
  <si>
    <t xml:space="preserve">Anggaran Peninggian Jalan di cor beton dan perbaikan Saluran Air di komplek Perhubungan Laut   JL. Paus dalam Rawamangun </t>
  </si>
  <si>
    <t>RW.07</t>
  </si>
  <si>
    <t>005/WISUDA STEI /I/2022</t>
  </si>
  <si>
    <t xml:space="preserve">STEI </t>
  </si>
  <si>
    <t>Pemberitahuan Menyelenggarakan Acara     pada tanggal 17 - 20 Januari 2022</t>
  </si>
  <si>
    <t>1.8.8/2022/Hivos?004/YYP/am</t>
  </si>
  <si>
    <t>Permohonan Rekomendasi peserta pelaksanaan pelatihn Urban Forming</t>
  </si>
  <si>
    <t xml:space="preserve">Hivos </t>
  </si>
  <si>
    <t>LUraH</t>
  </si>
  <si>
    <t>Pengabdian Masyarakat DI RT 003 RW 02 pada hari Rabu tgl 19 Januari 2022</t>
  </si>
  <si>
    <t>Kasi Kesra Koordinasi dengan  PKK 12-1-2022</t>
  </si>
  <si>
    <t>Kasi Ekbang untuk di ketahui 12-1-2022</t>
  </si>
  <si>
    <t>Kasi  Pem monitor Pelaksanaannya 12-1-2022</t>
  </si>
  <si>
    <t>Daftar Pedagang Kaki Lima di gang Kana</t>
  </si>
  <si>
    <t>Pedagang Kaki Lima gang Kana</t>
  </si>
  <si>
    <t>Kasi Pem tolong di TL 12-1-22</t>
  </si>
  <si>
    <t>5?RWM/I/2022</t>
  </si>
  <si>
    <t>Bank DKI Cabang Rawamangun</t>
  </si>
  <si>
    <t>Kasi Pem Fasilitasi 13-1-2022</t>
  </si>
  <si>
    <t>062/CP/CV.BNR/I/2022</t>
  </si>
  <si>
    <t>Permohonan Rekanan</t>
  </si>
  <si>
    <t>C.v Bangun Niaga Raya</t>
  </si>
  <si>
    <t>Jt.32?06/Und/16/I/2022</t>
  </si>
  <si>
    <t xml:space="preserve">Permohonan Bantuan Truk Sampah </t>
  </si>
  <si>
    <t xml:space="preserve">Permohonan Izin Sosialisasi Produk-Produk PT.Bank DKI </t>
  </si>
  <si>
    <t>002/10/2/I/2022</t>
  </si>
  <si>
    <t>17 Jauari 2022</t>
  </si>
  <si>
    <t xml:space="preserve">Penebangan Pohon </t>
  </si>
  <si>
    <t>RW.10</t>
  </si>
  <si>
    <t>068/RW.012.i.i/2022</t>
  </si>
  <si>
    <t>Permohonan Pembangunan Trotoar di Wilayah RW.12 Rawamangun</t>
  </si>
  <si>
    <t>069/RW.012.i.i/2022</t>
  </si>
  <si>
    <t xml:space="preserve">Permohonjan Penertiban \bangli  di wilayah RW.12 Rawamangun </t>
  </si>
  <si>
    <t>RW.12</t>
  </si>
  <si>
    <t>010/SD/T5/p.sis.ptm-kel/i/2022</t>
  </si>
  <si>
    <t xml:space="preserve">Pemberitahuan Kegiatan PTM </t>
  </si>
  <si>
    <t>SD Tarakanita 5</t>
  </si>
  <si>
    <t>B/502/UN37.1.6/PG/2022</t>
  </si>
  <si>
    <t xml:space="preserve">Permohonan Izin Observasi </t>
  </si>
  <si>
    <t xml:space="preserve">Universitas Negeri Semarang </t>
  </si>
  <si>
    <t>-</t>
  </si>
  <si>
    <t xml:space="preserve">Tabel Angsuran pembiayan multiguina </t>
  </si>
  <si>
    <t xml:space="preserve">Bank DKI </t>
  </si>
  <si>
    <t xml:space="preserve">CV Jasindo Putra Mandiri </t>
  </si>
  <si>
    <t>58/1,857.6</t>
  </si>
  <si>
    <t xml:space="preserve">Pelaksanaan Kunjungan ke Jakarta International Stadium dan Penanaman Pohon </t>
  </si>
  <si>
    <t xml:space="preserve">Biro Pemerintahan Sekda Provinsi DKI Jakarta </t>
  </si>
  <si>
    <t xml:space="preserve">Kasi Ekbang Buat surat ke Sudin Pertamanan 17-1-22 </t>
  </si>
  <si>
    <t>Kasi Ekbang di bantu 17-1-22</t>
  </si>
  <si>
    <t xml:space="preserve">Kasi Ekbang jalan masih milik Dinas Bina Marga 17-1-22 </t>
  </si>
  <si>
    <t>Kasi Pem Koordinasi dengan SDA terkait 17-1-22</t>
  </si>
  <si>
    <t>Kasi Ekbang Buat surat ke Sudin Bina Marga 17-1-22</t>
  </si>
  <si>
    <t>Kasi Pem koordinasi dengan pengurus RW-RT 18-1-2022</t>
  </si>
  <si>
    <t>Arsipkan</t>
  </si>
  <si>
    <t>01/Sekrt-HIMPD&gt;PG/2022</t>
  </si>
  <si>
    <t>HIMPAUDI</t>
  </si>
  <si>
    <t xml:space="preserve">Permohonan Ijin Tempat                                              hari                   : Jumat                                                     tanggal            : 21  Januari 2022                                  pukul               : 13-15.30                                                    tempat            : Aula RPTRA Beringin Indah                                                </t>
  </si>
  <si>
    <t>Infokan ke seluruh ASN 17 -1-2022</t>
  </si>
  <si>
    <t>Kasi Kesra Jawab Sesuai ketentuan 18-1-22</t>
  </si>
  <si>
    <t>005/S-RW-08/I/2022</t>
  </si>
  <si>
    <t>20 Januari 2022</t>
  </si>
  <si>
    <t>19  Januari 2022</t>
  </si>
  <si>
    <t>Penyampaian calon Ketua Karang Taruna Unit RW.08 Rawamangun</t>
  </si>
  <si>
    <t>Rw.08</t>
  </si>
  <si>
    <t>005/11/14/2022/PB</t>
  </si>
  <si>
    <t>18 Januari 2022</t>
  </si>
  <si>
    <t>Peopingan pohon di Wilayah RT.011/014</t>
  </si>
  <si>
    <t>RT.011/014</t>
  </si>
  <si>
    <t>Kasi Ekbang di kordinasikan 20-1-2022</t>
  </si>
  <si>
    <t>Kasi Kesra Koordinasikan 20-1-22</t>
  </si>
  <si>
    <t>17 Januari 2022</t>
  </si>
  <si>
    <t>21 Januari 2022</t>
  </si>
  <si>
    <t>Pergantian ader Jumantik</t>
  </si>
  <si>
    <t>Rw.12</t>
  </si>
  <si>
    <t>002/rw.09/i/2022</t>
  </si>
  <si>
    <t>6 Januari 2022</t>
  </si>
  <si>
    <t>24 Januari 2022</t>
  </si>
  <si>
    <t>Daftar nama-nama kader Jumantik RW.09</t>
  </si>
  <si>
    <t>RW.09</t>
  </si>
  <si>
    <t>419/12417.04/2022</t>
  </si>
  <si>
    <t>25 Januari 2022</t>
  </si>
  <si>
    <t xml:space="preserve">Permohonan Audiensi dan Sosialisasi Produk Pegadaian </t>
  </si>
  <si>
    <t xml:space="preserve"> Pegadaian </t>
  </si>
  <si>
    <t>Sekkel Fasilitasi 25-1-22</t>
  </si>
  <si>
    <t xml:space="preserve">Permohonan Pangkas Dahan Pohon </t>
  </si>
  <si>
    <t>Paguyuban Pedagang Kecil TPU Utan Kayu</t>
  </si>
  <si>
    <t>Kasi Ekbang Koordinasi dengan Pertamanan 25-1-2022</t>
  </si>
  <si>
    <t>560/1.849.1</t>
  </si>
  <si>
    <t>Pendataan dan Usulan UKKT RW yang belum tardaftar</t>
  </si>
  <si>
    <t xml:space="preserve">Dinas Sosial Prov. DKI Jakarta </t>
  </si>
  <si>
    <t>Kasi Kesra TL segera 21 -1-22</t>
  </si>
  <si>
    <t>26 Januari 2022</t>
  </si>
  <si>
    <t>Notulen Musyawarah Pertama dan Kedua RT.009/08 tentang Tanggung Jawab sebagai Ketua RT.009 RW.08 Kelurahan Rawamangun</t>
  </si>
  <si>
    <t>185.12/1.921/ADTT.JT/12.2021</t>
  </si>
  <si>
    <t>31 Desember 2022</t>
  </si>
  <si>
    <t>Hasil Pengawasan Akhir Masa Jabatn Lurah Rawamangun Kecamatan Pulo Gadung Kota Administrasi Jakarta Timur</t>
  </si>
  <si>
    <t>Inspektorat Prov. DKI Jakarta</t>
  </si>
  <si>
    <t>Kasi Kesra Segera Tl 27 -1-2022</t>
  </si>
  <si>
    <t>Kasi Pem pelajari</t>
  </si>
  <si>
    <t>033/PR/E/I/2022</t>
  </si>
  <si>
    <t>28 Januari 2022</t>
  </si>
  <si>
    <t>Pemberitahuan ijin Survei</t>
  </si>
  <si>
    <t>Pandawa Research</t>
  </si>
  <si>
    <t>017-111/JIV/SK/I/2022</t>
  </si>
  <si>
    <t>27 Januari 2022</t>
  </si>
  <si>
    <t>Surat Pemberitahuan Kegiatan Acara</t>
  </si>
  <si>
    <t>Jakarta International Velodrome</t>
  </si>
  <si>
    <t>Kasi Pem Untuk di ketahui 28=1-2022</t>
  </si>
  <si>
    <t>Pengunduran Diri</t>
  </si>
  <si>
    <t>RT.002/15</t>
  </si>
  <si>
    <t>Kasi Pem Fasilitasi 28-1-2022 Sudah selesai</t>
  </si>
  <si>
    <t>071/Rw.012.1.1/2022</t>
  </si>
  <si>
    <t xml:space="preserve">Permohonan Izin Perbaikan Sarana /Lapangan Olah Raga </t>
  </si>
  <si>
    <t>Kasi Kesra tolong di TL 31-1-2022</t>
  </si>
  <si>
    <t>187/1.884.2</t>
  </si>
  <si>
    <t xml:space="preserve">Permintaan Menghadirkan Peserta pada                  hari                : Rabu                                                              tanggal          : 2 Februari 2022                                     pukul              : 09.00                                                                tempat           : Aplikasi Zoom </t>
  </si>
  <si>
    <t>PPAPP Kota Administrasi Jakarta Timur</t>
  </si>
  <si>
    <t>31 Januari 2022</t>
  </si>
  <si>
    <t>2 Februari 2022</t>
  </si>
  <si>
    <t xml:space="preserve">Permohonan Pemanfaatan sebidang tanah </t>
  </si>
  <si>
    <t>Didi Yusuf</t>
  </si>
  <si>
    <t>`</t>
  </si>
  <si>
    <t xml:space="preserve">Berita Acara Forum Musyawarah RT.009/08 </t>
  </si>
  <si>
    <t>Pengurus RT.009/08</t>
  </si>
  <si>
    <t>Kasi Pem tolong di arsepkan</t>
  </si>
  <si>
    <t>Kasi Pem tolong di arsepkan 2 -2-2022</t>
  </si>
  <si>
    <t>Kasi pem Laksanakan intruksi pim. 2-2-2022</t>
  </si>
  <si>
    <t>26/Eks?DSO-GT/FST/II/22</t>
  </si>
  <si>
    <t>3 Februari 2022</t>
  </si>
  <si>
    <t xml:space="preserve">Kegiatan Pasar Murah di Kelurahan </t>
  </si>
  <si>
    <t xml:space="preserve">Food Station </t>
  </si>
  <si>
    <t>02/11/2022/PAJ</t>
  </si>
  <si>
    <t xml:space="preserve">Permohonan Bantuan Pemotongan Cabanag/Dahan Kayu Pohon </t>
  </si>
  <si>
    <t>Pura Aditya Rawamangun</t>
  </si>
  <si>
    <t>1122/1.755.15</t>
  </si>
  <si>
    <t>Sudin Kependudukan dan Pencatatan Sipil Kota Administrasi Jakarta Timur</t>
  </si>
  <si>
    <t>Pelayanan jemput Bola                                                              hari                    : Selasa                                                      tanggal             : 8 Februari 2022                                    pukul                 : 09.00                                                      lokasi                 : SMKN 26 Jakarta</t>
  </si>
  <si>
    <t>001/S.InF/II/2022</t>
  </si>
  <si>
    <t>Pemanfaatan akses jalam umum di antara Kav.31 dan 33 jalan Pemuda Rawamangun</t>
  </si>
  <si>
    <t>Gedung  Pemuda</t>
  </si>
  <si>
    <t>Kasi Pem untuk di ketahui 3-2--2022</t>
  </si>
  <si>
    <t>Kasi Kesmas infokan ke warga3-2-2022</t>
  </si>
  <si>
    <t>Infokan menunda pekerjaan agendakan rapat  kasi pem 3-2-22</t>
  </si>
  <si>
    <t>Kasi Ekbang Tl Koorinasi dengan kehutanan 3-2-22</t>
  </si>
  <si>
    <t>4 Februari 2022</t>
  </si>
  <si>
    <t xml:space="preserve">Hasil Penjualan op sembako </t>
  </si>
  <si>
    <t xml:space="preserve"> Kasi Ekbang Rekap dalam Fale 4-2-2022</t>
  </si>
  <si>
    <t>PP BKMM DMI/II/2021</t>
  </si>
  <si>
    <t>7 Februari  2022</t>
  </si>
  <si>
    <t>Permohonan mengirimkan calon Ustadzah Milenial</t>
  </si>
  <si>
    <t>DMI</t>
  </si>
  <si>
    <t>038/SD /P.A/II/2022</t>
  </si>
  <si>
    <t>7 FEbruari 2022</t>
  </si>
  <si>
    <t>Pemberitahuan Penghentian PTM.</t>
  </si>
  <si>
    <t>SD Pertiwi Abhilasa</t>
  </si>
  <si>
    <t>8 Februari 2022</t>
  </si>
  <si>
    <t xml:space="preserve">Petisi Nonaktifkan Ketua RT.009 RW.08 Kelurahan Rawamangun </t>
  </si>
  <si>
    <t>Warga  RT,009</t>
  </si>
  <si>
    <t>infokan ke Grup RT RW 7-2-2022</t>
  </si>
  <si>
    <t>Kasi Kesra untuk di ketahui 7-2-2022</t>
  </si>
  <si>
    <t>Kasi Pem buat undangan 8-2-22</t>
  </si>
  <si>
    <t>001/CP/CV/JGM/II/2022</t>
  </si>
  <si>
    <t>9 Februari 2022</t>
  </si>
  <si>
    <t>CV. Dua Putri Abadi</t>
  </si>
  <si>
    <t>CV. Juan Global  Mandiri</t>
  </si>
  <si>
    <t>06/RSI/I/2022</t>
  </si>
  <si>
    <t>CV. Raro Sampang Jaya</t>
  </si>
  <si>
    <t>CV. Sama Ria Jaya</t>
  </si>
  <si>
    <t>39/075.51</t>
  </si>
  <si>
    <t>Nota Dinas Laporan Hasil Rapat Membahas Gugatan Persiapan Penanganan Perkara Nomor 885/PdtG/2021 /PN/Jak-Tim terkait Tanah seluas 1.555 M2 yang terletak di JL. Rawamangun Muka Barat no 2A Rt.009/12</t>
  </si>
  <si>
    <t>Kepala Bagian Hukum Setko Adm. Jakarta Timur</t>
  </si>
  <si>
    <t>Kasi Pem tolong di pelajari  9-2-2022</t>
  </si>
  <si>
    <t xml:space="preserve">Nota Dinas Laporan Hasil Rapat membahas Gugatan </t>
  </si>
  <si>
    <t xml:space="preserve">Kepala Bagian Hukum  Setko Adm. Jakarta Timur </t>
  </si>
  <si>
    <t xml:space="preserve">Proposal Permohonan Bantuan Alat Pemadam Kebakaran Ringan </t>
  </si>
  <si>
    <t>RW.01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</si>
  <si>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</si>
  <si>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</si>
  <si>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</si>
  <si>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</si>
  <si>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</si>
  <si>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</si>
  <si>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</si>
  <si>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</si>
  <si>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</si>
  <si>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</si>
  <si>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</si>
  <si>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</si>
  <si>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</si>
  <si>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</si>
  <si>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</si>
  <si>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</si>
  <si>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</si>
  <si>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</si>
  <si>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</si>
  <si>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</si>
  <si>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</si>
  <si>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</si>
  <si>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</si>
  <si>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</si>
  <si>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</si>
  <si>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</si>
  <si>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</si>
  <si>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</si>
  <si>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</si>
  <si>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</si>
  <si>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</si>
  <si>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</si>
  <si>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</si>
  <si>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</si>
  <si>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</si>
  <si>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</si>
  <si>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</si>
  <si>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</si>
  <si>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</si>
  <si>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</si>
  <si>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</si>
  <si>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</si>
  <si>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</si>
  <si>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</si>
  <si>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</si>
  <si>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</si>
  <si>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</si>
  <si>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</si>
  <si>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</si>
  <si>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</si>
  <si>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</si>
  <si>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</si>
  <si>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</si>
  <si>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</si>
  <si>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</si>
  <si>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</si>
  <si>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</si>
  <si>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</si>
  <si>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</si>
  <si>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</si>
  <si>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</si>
  <si>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</si>
  <si>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</si>
  <si>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</si>
  <si>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</si>
  <si>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</si>
  <si>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</si>
  <si>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</si>
  <si>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</si>
  <si>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</si>
  <si>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</si>
  <si>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</si>
  <si>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</si>
  <si>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SURAT MASUK BULAN FEBRUARI 2022</t>
  </si>
  <si>
    <t>Kasi Pem 10-2-2022</t>
  </si>
  <si>
    <t>47/1.799</t>
  </si>
  <si>
    <t>10 Februari 2022</t>
  </si>
  <si>
    <t>Jadwal Kegiatan Monitoring Pengangkutan Sampah Terjadwal</t>
  </si>
  <si>
    <t>Kasatpel Lingkungan Hidup Kecamatan PULO gadung</t>
  </si>
  <si>
    <t>9 Tahun 2022</t>
  </si>
  <si>
    <t>11 Februari 2022</t>
  </si>
  <si>
    <t>Instruksi Sekda tentang Pelaksanaan Input dan Supervisi Rencana Operasional Pelaksanaan Kegiatan dan Perjanjian Kinerja Perangkat Daerah Tahun 2022</t>
  </si>
  <si>
    <t>Sekda Prov DKI Jakarta</t>
  </si>
  <si>
    <t>JT 42/UND/13/II/22</t>
  </si>
  <si>
    <t>11 Februsri 2022</t>
  </si>
  <si>
    <t>Permohonan Bantuan truk sampah untuk AKMP RW 06</t>
  </si>
  <si>
    <t>RW 06</t>
  </si>
  <si>
    <t>Ekbang 10/2/2022</t>
  </si>
  <si>
    <t>emberitahuan Penghentian PTM</t>
  </si>
  <si>
    <t>7 Februari 2022</t>
  </si>
  <si>
    <t>018/Per-Abh/II/2022</t>
  </si>
  <si>
    <t>KB dan TK Pertiwi Abhilasa</t>
  </si>
  <si>
    <t>Kesra 10/2/2022</t>
  </si>
  <si>
    <t>75</t>
  </si>
  <si>
    <t>Kasi Ekbang 14/2/22</t>
  </si>
  <si>
    <t>b/423/un 39.11/hm.01.00/2022</t>
  </si>
  <si>
    <t>15 Februsri 2022</t>
  </si>
  <si>
    <t>Kepala Biro Umum dan Kepegawaian UNJ</t>
  </si>
  <si>
    <t>Laporan Situasi Banjir Pintu masuk UNJ Jl. Rawamangun Muka menuju Sunan Giri serta Jl. Kayu Jati</t>
  </si>
  <si>
    <t>246/Bisnis Jaskub/II/4/A/2022</t>
  </si>
  <si>
    <t>Penawaran Produk Layanan Pospay</t>
  </si>
  <si>
    <t>Pospay</t>
  </si>
  <si>
    <t>Permohonan penertiban dan Pembersihan  Pedagang</t>
  </si>
  <si>
    <t>RT 011/14</t>
  </si>
  <si>
    <t>Kasi Pem 17/2/2022</t>
  </si>
  <si>
    <t>25 Februari 2022</t>
  </si>
  <si>
    <t>Proposal perbaikan lapangan bulu tangkis RT 002,003,004 RW 10</t>
  </si>
  <si>
    <t>RW 10</t>
  </si>
  <si>
    <t>Proposal Biaya dan renovasifasilitas posyandu dan paud RW 08</t>
  </si>
  <si>
    <t>RW 08</t>
  </si>
  <si>
    <t>37/1.856.1</t>
  </si>
  <si>
    <t>16 Februari 2022</t>
  </si>
  <si>
    <t>Permohonan data Guru Ngaji Marbot dan Guru TPA/TPQ</t>
  </si>
  <si>
    <t>Baznas (Bazis Kota Adm Jakarta Timur</t>
  </si>
  <si>
    <t>Kasi Kesra 25/2/22</t>
  </si>
  <si>
    <t>0248/DRs/DPRD-DKI/II/2022</t>
  </si>
  <si>
    <t>Permohonan tindak lanjut Sarana O;lah raga</t>
  </si>
  <si>
    <t>Dwi Rio Sambodo, SE., MM</t>
  </si>
  <si>
    <t>Kasi Kesra 25.2/22</t>
  </si>
  <si>
    <t>01/sk/bazarminyak/II/2022</t>
  </si>
  <si>
    <t>Permohonan Bantuan Pengamanan Satpol PP</t>
  </si>
  <si>
    <t>Nasuha</t>
  </si>
  <si>
    <t>Kasi Pem 25.2.22</t>
  </si>
  <si>
    <t>Besi untuk trotoar</t>
  </si>
  <si>
    <t>RW 10/2</t>
  </si>
  <si>
    <t>006/RW 10/02/II/2022</t>
  </si>
  <si>
    <t>Kasi Ekbang 25.2.22</t>
  </si>
  <si>
    <t>24 Februari 2022</t>
  </si>
  <si>
    <t>01.006./GM-JGC/II/2022</t>
  </si>
  <si>
    <t>16.2.2022</t>
  </si>
  <si>
    <t>Bantuan pengerukan kolam dilingkungan jakarta Golf Club</t>
  </si>
  <si>
    <t>Jakarta Golf Club</t>
  </si>
  <si>
    <t>005/RW 10/02/I/2022</t>
  </si>
  <si>
    <t>Plang Nama Jalan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</si>
  <si>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</si>
  <si>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</si>
  <si>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</si>
  <si>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</si>
  <si>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</si>
  <si>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</si>
  <si>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</si>
  <si>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</si>
  <si>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</si>
  <si>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</si>
  <si>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Kasi Kesra 25.2.22</t>
  </si>
  <si>
    <t>020/Klarifikasi / LAKIP-LH/II/2022</t>
  </si>
  <si>
    <t>Klarifikasi realisasi penyerapan anggaran pada Kelurahan Rawamangun</t>
  </si>
  <si>
    <t>LSM LAKIP</t>
  </si>
  <si>
    <t>Sekel Jawab sesuai ketentuan 25 2-2022</t>
  </si>
  <si>
    <t>43/Pan-Nyepi -DKI /II?2022</t>
  </si>
  <si>
    <t>22 Februari 2022</t>
  </si>
  <si>
    <t>1 Maret 2022</t>
  </si>
  <si>
    <t xml:space="preserve">Pemberitahuan dan Permakluman </t>
  </si>
  <si>
    <t xml:space="preserve">Panitia Perayaan Simakram a Hari Suci Nyepi </t>
  </si>
  <si>
    <t xml:space="preserve">Penggantian kader Jumantik </t>
  </si>
  <si>
    <t>RW.15</t>
  </si>
  <si>
    <t>Kasi Kesra 1-3-2022</t>
  </si>
  <si>
    <t>Sekkel Koordinasikan dengan 3 Pilar pengamanannnya</t>
  </si>
  <si>
    <t xml:space="preserve">Perkenalan </t>
  </si>
  <si>
    <t>C.V Lumbung Berkat</t>
  </si>
  <si>
    <t>320/071.3</t>
  </si>
  <si>
    <t>26  Februari 2022</t>
  </si>
  <si>
    <t>2 Maret 2022</t>
  </si>
  <si>
    <t xml:space="preserve">Sosialisasi Program Jakpreneur di Tiap Kelurahan </t>
  </si>
  <si>
    <t>Kepala Biro Pemerintahan Setda Prov. DKI Jakarta</t>
  </si>
  <si>
    <t>B/SU/II/Ka./Pm.00/2022/BNNK-JT</t>
  </si>
  <si>
    <t>21 Februari 2022</t>
  </si>
  <si>
    <t xml:space="preserve">Permohonan Biodata Peserta </t>
  </si>
  <si>
    <t xml:space="preserve">BNN Kota Administrasi Jakarta  Timur </t>
  </si>
  <si>
    <t xml:space="preserve">Data Pedagang </t>
  </si>
  <si>
    <t>Ktua RT,011/14</t>
  </si>
  <si>
    <t>Luraah</t>
  </si>
  <si>
    <t>Kasi Ekbang 22-3-22</t>
  </si>
  <si>
    <t>1960/1.722.1</t>
  </si>
  <si>
    <t>4 Maret 2022</t>
  </si>
  <si>
    <t>Pendampingan Quality Control Pemetaan PBB P2</t>
  </si>
  <si>
    <t xml:space="preserve">UP3 D kecamatan Pulo Gadung </t>
  </si>
  <si>
    <t>Kasi Pem Monitor pelaksanaannya 4-3-22</t>
  </si>
  <si>
    <t>501/1.795.121</t>
  </si>
  <si>
    <t>Pemberitahuan Pekerjaan Pmbangunan Pencahayaan Kota pada Rumah Ibadash Zona I</t>
  </si>
  <si>
    <t>Dinas Bina Marga</t>
  </si>
  <si>
    <t>Kasi ekbang di monitor</t>
  </si>
  <si>
    <t>01/S-RT-02.RW-04/II/202w</t>
  </si>
  <si>
    <t>Penggantian Petugas Koordinator Jumantik</t>
  </si>
  <si>
    <t>FRt.002/04</t>
  </si>
  <si>
    <t>lurahProses Pergantian sesuia Ketentuan/Kasi Kesra 4-3-22</t>
  </si>
  <si>
    <t>015/S-RW.08/II/2022</t>
  </si>
  <si>
    <t>25  Februari 2022</t>
  </si>
  <si>
    <t>Status Ketua RT.009/08</t>
  </si>
  <si>
    <t>Ketua RW.08</t>
  </si>
  <si>
    <t xml:space="preserve">Kasi Pem Siakan FKDM </t>
  </si>
  <si>
    <t>Iu392/DIS.00.04/060400/2022</t>
  </si>
  <si>
    <t>7 Maret 2022</t>
  </si>
  <si>
    <t>Pemberitahuan Gangguan Kabel SKTM</t>
  </si>
  <si>
    <t>Permohonan Penyelesaian Tanah  di Jl. Pemuda</t>
  </si>
  <si>
    <t>Sdr. Fatullah</t>
  </si>
  <si>
    <t>0217/DIS.00.03/060400/2022</t>
  </si>
  <si>
    <t>Pemeberitahuan Pekerjaan Penggalian dan Pemasangan Kabel SKTM 20 KV</t>
  </si>
  <si>
    <t>PLN  UP3 Cempaka Putih</t>
  </si>
  <si>
    <t>PLN   UP3 Cempaka Putih</t>
  </si>
  <si>
    <t xml:space="preserve">Publikasi Kanal Pengaduan ResmiMilik Pem Prov. DKI Jakarta dan Pengisian Survei mengenai kanal pengaduan </t>
  </si>
  <si>
    <t>341/1.721.13</t>
  </si>
  <si>
    <t xml:space="preserve">Biro Pemerntahan Prov. DKI Jakarta </t>
  </si>
  <si>
    <t>010/RW10/02/III/2022</t>
  </si>
  <si>
    <t>6 maret 2022</t>
  </si>
  <si>
    <t>6 Maret 2022</t>
  </si>
  <si>
    <t>Permohonan Bansos Warga Isoman</t>
  </si>
  <si>
    <t>Rw.10</t>
  </si>
  <si>
    <t>Kasi Ekbng Cek Perizinan dan Monitor 7-3-2022</t>
  </si>
  <si>
    <t>Kasi Ekbang arahkan ke PTSP</t>
  </si>
  <si>
    <t>8 Maret 2022</t>
  </si>
  <si>
    <t xml:space="preserve">Permohonan Bantuan Sosial bagi warga yang isoman </t>
  </si>
  <si>
    <t>RW.02</t>
  </si>
  <si>
    <t>Kasi Kesra TL segera 8-3-22</t>
  </si>
  <si>
    <t>965/073.6</t>
  </si>
  <si>
    <t>Pendataan anak dan Remaja yang orang tua atau wali meningggal karena terkonfirmasi corona Virus Disease 2019</t>
  </si>
  <si>
    <t>Dinas Sosial Prov. DKI Jakarta</t>
  </si>
  <si>
    <t>Kasi Kesra Buat Surat Pemberitahuan 8-3=2022</t>
  </si>
  <si>
    <t>03/SK/BAZARMINYAK /iii/2022</t>
  </si>
  <si>
    <t>9 Maret 2022</t>
  </si>
  <si>
    <t>9  Maret 2022</t>
  </si>
  <si>
    <t>Permohonan Bantuan Pengamanan</t>
  </si>
  <si>
    <t>Nasuha.</t>
  </si>
  <si>
    <t>Kasi Pem Koordinasikan dengan 3 pilar 9 -3-2022</t>
  </si>
  <si>
    <t>004/RW.14/02/III/2022</t>
  </si>
  <si>
    <t>Permohonan Baantuan Warga ISOMAN</t>
  </si>
  <si>
    <t>RW.14</t>
  </si>
  <si>
    <t>114/1.924./atn.1/3.2022</t>
  </si>
  <si>
    <t>2 Maret 2021</t>
  </si>
  <si>
    <t>Atnsi Penyampaian Laporan Harta Kekayaaan Aparatur Sipil Negara ( LHKN) PD/UKPD di Lingkungan Pemerintah Provinsi dki Jakarta</t>
  </si>
  <si>
    <t>Inspektorat</t>
  </si>
  <si>
    <t>Sekkel 10 Maret 2022</t>
  </si>
  <si>
    <t>Kasi KesraTL Segera 9-3-2022</t>
  </si>
  <si>
    <t>Perkenalan Rekanan</t>
  </si>
  <si>
    <t>P.T Adonia Putri Mandiri</t>
  </si>
  <si>
    <t>P.T Arin Anugrah</t>
  </si>
  <si>
    <t>P.T ArindiPutra Merapi Indah</t>
  </si>
  <si>
    <t>S-112/WPJ.20/KP.03/2022</t>
  </si>
  <si>
    <t>Permohonan Izin dan Kerja Sama Pemasangan Sp[anduk dan Pelaksanaan Kegiatan Pojok Pajak Asistensi SPT Tahun 2022</t>
  </si>
  <si>
    <t>Kantoar Pelayanan Pajak Prama Jakarta PULO Gadung</t>
  </si>
  <si>
    <t>e-000/BM.02.03</t>
  </si>
  <si>
    <t>11 Maret 2022</t>
  </si>
  <si>
    <t>Laporan Hasil Penyaluran Bantuan Sosial Pangan Tunai</t>
  </si>
  <si>
    <t>Sekko Adm. Jakarta Timur</t>
  </si>
  <si>
    <t>Difasilitasi 10-3-2022</t>
  </si>
  <si>
    <t>025/SK/III?2022</t>
  </si>
  <si>
    <t>Hasil Musyawarah Forum RT.009 Rw.08</t>
  </si>
  <si>
    <t>RT.009/08</t>
  </si>
  <si>
    <t>JT.60/Und/13/III/2022</t>
  </si>
  <si>
    <t>10 Maret 2022</t>
  </si>
  <si>
    <t>Rw.06</t>
  </si>
  <si>
    <t>03/Prm/Redni/III/2022</t>
  </si>
  <si>
    <t xml:space="preserve">Permohonan Sosialisasi </t>
  </si>
  <si>
    <t>Daichito</t>
  </si>
  <si>
    <t>Monitor Pelaksanaannya 11-3-2022</t>
  </si>
  <si>
    <t>Kasi Ekbang Fasilitasi 11-3-2022</t>
  </si>
  <si>
    <t>Kasi Pem Buat SK Pemberhentian 11 -3-2022</t>
  </si>
  <si>
    <t>Kasi Kesra 11-3-2022</t>
  </si>
  <si>
    <t>011/RW10/02/III/2022</t>
  </si>
  <si>
    <t>13 Maret 2022</t>
  </si>
  <si>
    <t>14 Maret 2022</t>
  </si>
  <si>
    <t>B/1749/022022</t>
  </si>
  <si>
    <t>14 Februari 2022</t>
  </si>
  <si>
    <t>Pemberitahuan Pertama Penyampaian UMP DKI Jakarta Tahun 2022</t>
  </si>
  <si>
    <t>BPJS Ketenagakerjaan.</t>
  </si>
  <si>
    <t>Bandahara di pedomi 14-3-2021</t>
  </si>
  <si>
    <t>Kasi Kesra tolong di TL 14-3-2022</t>
  </si>
  <si>
    <t>B/1780/03/2022</t>
  </si>
  <si>
    <t>pembayaran Iuran BPJS Ketenagakerjaan melalui Auto Debet  Bank DKI</t>
  </si>
  <si>
    <t>B/2452/03/2022</t>
  </si>
  <si>
    <t>Informasi Kepesertaan dan Pengkinian Data Perangkat Masyarakat periode tahun 2022</t>
  </si>
  <si>
    <t>Kasi Ekbang lakukan pemetaan 15-3-2022</t>
  </si>
  <si>
    <t>Kasi Pem dan Kasi Kesra Infokan ke seluruh peserta 15-3-2022</t>
  </si>
  <si>
    <t xml:space="preserve">CV, Humala Persada Nusantara </t>
  </si>
  <si>
    <t xml:space="preserve">Sekkel arsipkan </t>
  </si>
  <si>
    <t>1915/PC.00.04</t>
  </si>
  <si>
    <t>Pelayanan Jemput Bola pada                                                                                        Hari ; Senin                                                               Tanggal : 28 Maret 2022                                                                                                        pukul     : 09.00                                                                                     tempat  : SMK Negeri 26 Jakarta</t>
  </si>
  <si>
    <t>15 Maret 2022</t>
  </si>
  <si>
    <t>Webinar Sayur Box</t>
  </si>
  <si>
    <t>Sayur Box</t>
  </si>
  <si>
    <t>Kasi Pem Monitor pelaksanaannya 15-3-2022</t>
  </si>
  <si>
    <t>IP.02.04/44.31.75.200/I/2020</t>
  </si>
  <si>
    <t>23 anuar9 2022</t>
  </si>
  <si>
    <t>16 Matret 2022</t>
  </si>
  <si>
    <t>BPN Kota Adm. Jakarta Timur</t>
  </si>
  <si>
    <t>012/JKMP-UNJ?Ext/1256/III/2022</t>
  </si>
  <si>
    <t>16 Maret 2022</t>
  </si>
  <si>
    <t xml:space="preserve">Pemberitahuan </t>
  </si>
  <si>
    <t xml:space="preserve">PT Jaya Kontruksi Manggala Pratama </t>
  </si>
  <si>
    <t>Kasi pem jawab sesuai ketentuan 16-3-2022</t>
  </si>
  <si>
    <t>Kasih Kesra  UDK 16-3-2022</t>
  </si>
  <si>
    <t>Informasi</t>
  </si>
  <si>
    <t>15/DPP-DPK/III/2022</t>
  </si>
  <si>
    <t xml:space="preserve">Depeka </t>
  </si>
  <si>
    <t xml:space="preserve">Permintaan salinan Dokumen Realisasi Kegiatan </t>
  </si>
  <si>
    <t>Kasi Pem Jawab sesui ketentuan 16-3-2022</t>
  </si>
  <si>
    <t>I/C.1/31.75.02.1005.02.53</t>
  </si>
  <si>
    <t>17 Maret 2022</t>
  </si>
  <si>
    <t xml:space="preserve">Izin Pelaksaanaan Storing ,Jaringan Utilitas </t>
  </si>
  <si>
    <t>PTSP Kecamatn Pulo Gadung</t>
  </si>
  <si>
    <t>2/C.1/31.75.02.1005.02.53</t>
  </si>
  <si>
    <t>17 Marret 2022</t>
  </si>
  <si>
    <t>S.1102/WPB.12/2022</t>
  </si>
  <si>
    <t>Peemberitahuan Tanah Milik Negara atas nama Kanwil PerbendaharaaN Provinsi DKI Jakarta seluas 800m2 di jalan Sunan Giri, Rawamangun , Jakarta Timur</t>
  </si>
  <si>
    <t xml:space="preserve">Kanwil Direktorat Jenderal Perbendaharaan Provinsi DKI Jakarta </t>
  </si>
  <si>
    <t>S.11.02/WPB/12/2020</t>
  </si>
  <si>
    <t>Pemberitahuan Tanah Milik Negara atas nama Kanwil Ditjen Perbendaharaan Provinsi DKI Jakarta seluas 800 M2 di jalan Sunan Giri Rawamangun</t>
  </si>
  <si>
    <t xml:space="preserve">Kanwil Direktorat Jenderal Perbendahaan Prov. DKI Jakarta </t>
  </si>
  <si>
    <t>025/SK/III/2022</t>
  </si>
  <si>
    <t>Hasil Rembug Waraga RT.010/05</t>
  </si>
  <si>
    <t>RT.10 RW.05</t>
  </si>
  <si>
    <t>001/SP/75.02.1005/03/2002</t>
  </si>
  <si>
    <t>18 Maret 2022</t>
  </si>
  <si>
    <t>Permohonan Bantuan Tim SDA Sudin Kecamatan Pulo Gadung  untuk perkeraan Pengerukan Saluran Air di wilayah RT.010 RW.08</t>
  </si>
  <si>
    <t>RT.010/08</t>
  </si>
  <si>
    <t>Kasi Ekbang Monitor18-3-2022</t>
  </si>
  <si>
    <t>kasi Pem untuk di ketahui 18-3-2022</t>
  </si>
  <si>
    <t>Kasi Pem TL segera 18-3-2022</t>
  </si>
  <si>
    <t xml:space="preserve">lurah  </t>
  </si>
  <si>
    <t>Kasi Ekbang buat surat permohonan 18-3-2022</t>
  </si>
  <si>
    <t xml:space="preserve">Perkenalan Rekanan </t>
  </si>
  <si>
    <t>21 Maret 2022</t>
  </si>
  <si>
    <t>PT.  Sunrich Kembar Indonesia</t>
  </si>
  <si>
    <t>01/RW/04/JT/II/03/2022</t>
  </si>
  <si>
    <t xml:space="preserve">Rehab Gedung Posyandu Sarana /Lapangan Olahraga </t>
  </si>
  <si>
    <t>RW.04</t>
  </si>
  <si>
    <t>IR.AHMAD</t>
  </si>
  <si>
    <t>19/S-RW.08/III/2022</t>
  </si>
  <si>
    <t>Kegiatan Penjualan Takjil bulan Ramadhan 1443 Hijriah di Wilayah RW.08</t>
  </si>
  <si>
    <t>629/1.758</t>
  </si>
  <si>
    <t>22 Maret 2022</t>
  </si>
  <si>
    <t>Pemberitahuan penertiban bangunan di Jl. Rawamangun Muka Selatan I No. 5 RT.009/013</t>
  </si>
  <si>
    <t>Satpol PP Kota Adm. Jakarta Timur</t>
  </si>
  <si>
    <t>0657/AT.13.01</t>
  </si>
  <si>
    <t xml:space="preserve">Permohonan Bantuan Pengamanan </t>
  </si>
  <si>
    <t>Lurah.</t>
  </si>
  <si>
    <t>Kasi Pem Lakukan Mediasi 22 Maret 2022+</t>
  </si>
  <si>
    <t>026/JKMP-UNJ/EXT/1256/III/2022</t>
  </si>
  <si>
    <t xml:space="preserve">Jaya Kontruksi </t>
  </si>
  <si>
    <t>Pemberitahuan Perisapan Pekerjaan</t>
  </si>
  <si>
    <t>1335/PA.02.01</t>
  </si>
  <si>
    <t>Pemberitahuan Jadwal Konfirmasi ke lapangan oleh Tim BPK</t>
  </si>
  <si>
    <t>Dinas PPAPP Prov. DKI Jakarta</t>
  </si>
  <si>
    <t>471/1.823.122</t>
  </si>
  <si>
    <t>23 Maret 2022</t>
  </si>
  <si>
    <t xml:space="preserve">Penjelasan Benih Sayuran </t>
  </si>
  <si>
    <t>Sudin KPKP Kota Adm &lt; Jakarta Timur</t>
  </si>
  <si>
    <t>006/BPNT/KCUPremier/03/22</t>
  </si>
  <si>
    <t xml:space="preserve">SuratnPenugasan Pelaksanaan Geotagging Rumah KPN </t>
  </si>
  <si>
    <t>Pos Indonesia</t>
  </si>
  <si>
    <t>Kasi Kesra Udk 23-3-22</t>
  </si>
  <si>
    <t>Kasi Ekbang Udk 23-3-2022</t>
  </si>
  <si>
    <t>Kasi Pem Agendakan Tepat 23-3-2022</t>
  </si>
  <si>
    <t>Kasi Kesra Failitasi 23-3-22</t>
  </si>
  <si>
    <t>Kasi Pem Koordinasi dengan Dishub 24-3-22</t>
  </si>
  <si>
    <t>Daftar Warga yang membuat WC mandiri</t>
  </si>
  <si>
    <t>Kasi Kesra buat Surat ke Kecamatan  232-3=22</t>
  </si>
  <si>
    <t>450/KA.01.06</t>
  </si>
  <si>
    <t>24 Maret 2022</t>
  </si>
  <si>
    <t xml:space="preserve">Informasi Persediaan BOX dan Map Arsip </t>
  </si>
  <si>
    <t xml:space="preserve">Sudin Perpustakaan dan Kearsipan </t>
  </si>
  <si>
    <t>Ibu Uti untuk di ketahui 14-3-22</t>
  </si>
  <si>
    <t>E-0011/rb.05.01</t>
  </si>
  <si>
    <t>Permohonan Penyampaian Data Capaian Perjanjian Kinerja Camat Triwulan I Tahun 2022</t>
  </si>
  <si>
    <t>Sekko Adm Jakarta Timur</t>
  </si>
  <si>
    <t>006/RW.14/02/III/2022</t>
  </si>
  <si>
    <t>25 Maret 2022</t>
  </si>
  <si>
    <t>Permohonan Bantuan Warga Isoman</t>
  </si>
  <si>
    <t xml:space="preserve">RW.014 </t>
  </si>
  <si>
    <t>010/RW-02/JT/B/III/2022</t>
  </si>
  <si>
    <t>1025/IPN/III/2022</t>
  </si>
  <si>
    <t>Indopolling Network</t>
  </si>
  <si>
    <t>Pemberitahuan</t>
  </si>
  <si>
    <t xml:space="preserve"> </t>
  </si>
  <si>
    <t>02/EKM/III/2022</t>
  </si>
  <si>
    <t xml:space="preserve">Permohonan jadi mitra Kerja </t>
  </si>
  <si>
    <t>CV. Elisa Karya Makmur</t>
  </si>
  <si>
    <t>Pengaduan Masyarakat Jl. Ampera RW.03</t>
  </si>
  <si>
    <t xml:space="preserve">Sekkel fasilitasi </t>
  </si>
  <si>
    <t xml:space="preserve">Kasi Kesra Laksanakan </t>
  </si>
  <si>
    <t>Kasi Kesra TL segera</t>
  </si>
  <si>
    <t>Ibu Uti Monitor Opelaksanaannya</t>
  </si>
  <si>
    <t>413/1.933.1</t>
  </si>
  <si>
    <t>28 Maret 2022</t>
  </si>
  <si>
    <t>Informasi Platihan PPKKPL Tahun 2022</t>
  </si>
  <si>
    <t>Pusat Pelatihan Kerja Khusus Pengembangan Las</t>
  </si>
  <si>
    <t>30 Maret 2022</t>
  </si>
  <si>
    <t>Perkenalan hotel</t>
  </si>
  <si>
    <t xml:space="preserve">101 Urban  Jakarta Kelapa Gading    </t>
  </si>
  <si>
    <t>R-0055/sewSKAB/dkk/3/2022</t>
  </si>
  <si>
    <t>31 Maret 2022</t>
  </si>
  <si>
    <t>Arahan Presiden</t>
  </si>
  <si>
    <t>Sekretaris Kabinet</t>
  </si>
  <si>
    <t xml:space="preserve">Surat Pernyataan </t>
  </si>
  <si>
    <t xml:space="preserve">Data warga yang isoman </t>
  </si>
  <si>
    <t>RT.003/011</t>
  </si>
  <si>
    <t xml:space="preserve">Nandito Aratzi Ibrahim </t>
  </si>
  <si>
    <t>B-020/PH/VSS/III/2022</t>
  </si>
  <si>
    <t xml:space="preserve">Keberadaan untuk tidak melanjutkan permohonan sertifikat atas nama Nelly Sidabutar CS dengan NIB 10799 terletak di jalan Paus No. 14 RT 004/07 </t>
  </si>
  <si>
    <t>Advokat Victor S.Siregar dan Rekan</t>
  </si>
  <si>
    <t>0216002.S/SOP.01.00/RD1/2022</t>
  </si>
  <si>
    <t>Permohonan Izin Pelaksanaan Sosialisasi Jaringan Gas Bumi Gaskita tahaun 2022</t>
  </si>
  <si>
    <t>Pertamina Gas Negara</t>
  </si>
  <si>
    <t>DP/Sek/SRT/IV/2022/030</t>
  </si>
  <si>
    <t>Pemeberitahuan Kegiatan Pashah 2022</t>
  </si>
  <si>
    <t xml:space="preserve">Gereja Keluarga Kudus </t>
  </si>
  <si>
    <t>Pengusu Masjid Jami Al-Azhar</t>
  </si>
  <si>
    <t>KasiKesra Udk</t>
  </si>
  <si>
    <t>015/PBJ-COM.PRO/IV/2022</t>
  </si>
  <si>
    <t>Proposal Kegiatan Syiar Ramadhan</t>
  </si>
  <si>
    <t xml:space="preserve">Perkenalan Perusahaan </t>
  </si>
  <si>
    <t>P.T Pussuk Buhit Jaya</t>
  </si>
  <si>
    <t>410/PPK/GH//IV/2022</t>
  </si>
  <si>
    <t>Permohonan Penjelasan dan Klarifikasi</t>
  </si>
  <si>
    <t xml:space="preserve">Gerai Hukum </t>
  </si>
  <si>
    <t>04/NA?kr/iv?2022</t>
  </si>
  <si>
    <t>Surat Balasan Atas Undangan Nomor : e-0019/AT.04.00</t>
  </si>
  <si>
    <t>2122.220/PSG/MK.11 Maret 2/022</t>
  </si>
  <si>
    <t>Permohonan IzinPSG Kegiatan MidSEmester Genap</t>
  </si>
  <si>
    <t xml:space="preserve">SMK 11 Maret </t>
  </si>
  <si>
    <t>KASI PEM</t>
  </si>
  <si>
    <t>Kai Ekbang</t>
  </si>
  <si>
    <t>kasi pem</t>
  </si>
  <si>
    <t>427/PPK/GH/IV/2022</t>
  </si>
  <si>
    <t>Notulen Rapat</t>
  </si>
  <si>
    <t>Kasi Pemerintahan Kec. Pulo Gadung</t>
  </si>
  <si>
    <t>Kasi Pem TL</t>
  </si>
  <si>
    <t>519/1.833.173</t>
  </si>
  <si>
    <t>Persetujuan Toga.</t>
  </si>
  <si>
    <t>Kasudin KPKP Kota Adm&gt; Jakarta Timur.</t>
  </si>
  <si>
    <t>Mohon Ijin Pemakaian Taman Velodreme untuk sholat Idul Fitri degan mengikuti Protokol Kesehatan</t>
  </si>
  <si>
    <t>Masjid Jami Al-Hilal</t>
  </si>
  <si>
    <t>012/PHBI/Al-Hilal /iV/2022</t>
  </si>
  <si>
    <t>Permohonan Penjelasan dan Klarifikasi ke II</t>
  </si>
  <si>
    <t>744/071.3</t>
  </si>
  <si>
    <t>Penggantian Kader Dasawisma</t>
  </si>
  <si>
    <t>RW.05</t>
  </si>
  <si>
    <t xml:space="preserve">Permohonan Keterangan Riwayat Tanah </t>
  </si>
  <si>
    <t>Abd. Habib Mubarak Thalib . CS</t>
  </si>
  <si>
    <t>009/PNR-DBH/04/2022</t>
  </si>
  <si>
    <t>Penawaran Pengenalan Hidroponik</t>
  </si>
  <si>
    <t>Delapan Belas Hidroponik</t>
  </si>
  <si>
    <t>kasi Pem tidak ada surat kuasa dari ahli waris 18-4-2022</t>
  </si>
  <si>
    <t>2828/1.722.1</t>
  </si>
  <si>
    <t>Pendampingan survey atribut pajak daerah</t>
  </si>
  <si>
    <t>UP3D  Kec. Pulo Gadung</t>
  </si>
  <si>
    <t>0034/TRS.01.03/C340.10100/2022</t>
  </si>
  <si>
    <t xml:space="preserve">Pemangkasan Pohon </t>
  </si>
  <si>
    <t>PLN Pulo Gadung</t>
  </si>
  <si>
    <t>Pergantian Kader Dasawisma RW 05</t>
  </si>
  <si>
    <t>RW 05</t>
  </si>
  <si>
    <t>Keberatan atas laporan seorang pelapor dari Depok bernama ELIAWATI ke Polres Jakarta Timur dengan LP No. LP/B/2098/XI/2021/SPKT/Polres  Metro Jakarta Timur /PMJ tanggal 22  November 2021 karena diduga  Laporan Palsu dan Fitnah terhadap diri sy NY Sri Budhi Rahayuningsih kiranya di tolak karena Fitnah dan Laporan Palsu</t>
  </si>
  <si>
    <t>Sri Budhi Rahayuningsih</t>
  </si>
  <si>
    <t>W9-A3/HK.05.2585/4/2022</t>
  </si>
  <si>
    <t>Pengadilan Agama Jakarta Timur</t>
  </si>
  <si>
    <t>Pemeriksaan Setempat pada                                       hari                  : Jumat                                                             tanggal           : 22 April 2022                                                   pukul               : 10.00                                                                  tempat            :  Jalan Kayu Jati I Gg i No. 13A RT.008/04 Kelurahan Rawamangun</t>
  </si>
  <si>
    <t>B.1243/UN39.11/RT.00.00/2022</t>
  </si>
  <si>
    <t>Pemberitahuan Kegiatan Pembangunan Gedung UNJ</t>
  </si>
  <si>
    <t>Universitas Negeri Jakarta</t>
  </si>
  <si>
    <t>FO.03.02</t>
  </si>
  <si>
    <t>Informasi Vaksin COVID -19 Modena</t>
  </si>
  <si>
    <t>GERMAS</t>
  </si>
  <si>
    <t>285/LH.09.01</t>
  </si>
  <si>
    <t>Notulen Rapat Persiapan Adipura Tahun 2022</t>
  </si>
  <si>
    <t>Kepala Satpel Lingkungan Hidup Kec. Pulo Gadung</t>
  </si>
  <si>
    <t>Sertifikat Halal dan Hasil Lab.Bebas Borax dan Formalin</t>
  </si>
  <si>
    <t xml:space="preserve">Victor Sihombing </t>
  </si>
  <si>
    <t>Permohonan Penggantian Kerusakan Pagar  Rumah Akibat Pembangunan Saluran Air</t>
  </si>
  <si>
    <t>Heny Kurniaty, SE</t>
  </si>
  <si>
    <t>B.025/PH/VSS/IV/2022</t>
  </si>
  <si>
    <t xml:space="preserve">Mohon dijembatani secara kekeluargaan terhadap keluarga almarhum Abidin Sidabutar dan James Parlian Sidabuatr </t>
  </si>
  <si>
    <t>Victor S. Siregar</t>
  </si>
  <si>
    <t>Untuk di ketahui 22-4=2022 Kasi Kesra</t>
  </si>
  <si>
    <t>001/PMA/iv/2022</t>
  </si>
  <si>
    <t>Permohonan Izin Pnggunaan Jalan</t>
  </si>
  <si>
    <t>Musholla An-Nur</t>
  </si>
  <si>
    <t>KASI Ekbang Persiapkan lokasi penilaian 22-4-2022</t>
  </si>
  <si>
    <t>Kasi Pem Jawab sesuai ketentuan22 -4-22</t>
  </si>
  <si>
    <t>Kasi Ekbang tolong koordinasikan 22-4-22</t>
  </si>
  <si>
    <t>Kasi Pem  monitor Perkembangannya</t>
  </si>
  <si>
    <t xml:space="preserve">Kasi pem </t>
  </si>
  <si>
    <t>e-0057/PU.04.00</t>
  </si>
  <si>
    <t>Kegiatan Ekstensifikasi Pajak Daerah</t>
  </si>
  <si>
    <t>Walikota Kota Adm. Jakarta Timur</t>
  </si>
  <si>
    <t>2390/IV/Res.12/2022/Res Jt</t>
  </si>
  <si>
    <t>Bantuan penjelasan tertulis</t>
  </si>
  <si>
    <t>Polress Metro Jakarta Timur</t>
  </si>
  <si>
    <t>Sudin Olah Raga Jakarta Timur</t>
  </si>
  <si>
    <t>Pemberitahuan Kegiatran</t>
  </si>
  <si>
    <t>1632/PU.01.04</t>
  </si>
  <si>
    <t>791.AS/MPN-PP/IV/2022</t>
  </si>
  <si>
    <t xml:space="preserve">Intruksi </t>
  </si>
  <si>
    <t>Pemuda Pancasila</t>
  </si>
  <si>
    <t>e-0001/BM.02</t>
  </si>
  <si>
    <t>Pengerahan Massa Salat Idul Fitri 1443 H</t>
  </si>
  <si>
    <t xml:space="preserve">Biro Pemerintahan Prov. DKI Jakarta </t>
  </si>
  <si>
    <t>Permohonan Penyelenggaraan Sholat Idul Fitri 1443 H di lapangan SDN Rawamangun 01 Jakarta Timur</t>
  </si>
  <si>
    <t>Masjid Unwanul Hidayah</t>
  </si>
  <si>
    <t xml:space="preserve">Kasi pem laksanakan        </t>
  </si>
  <si>
    <t>Kasi Pem Udk</t>
  </si>
  <si>
    <t>Kasi Ekbang tolong di siapkan 27 -4-22</t>
  </si>
  <si>
    <t>KASI kESRA Infokan ke RPTRA</t>
  </si>
  <si>
    <t>Kasi Pem  Udh</t>
  </si>
  <si>
    <t xml:space="preserve">Surat Permohonan Perapihan Pohon </t>
  </si>
  <si>
    <t>May Bank</t>
  </si>
  <si>
    <t>4   Februari 2022</t>
  </si>
  <si>
    <t>025/SH/25-VI-25-SHN/2022</t>
  </si>
  <si>
    <t>Istidata</t>
  </si>
  <si>
    <t>1000/1.711.37</t>
  </si>
  <si>
    <t>Jawaban Surat</t>
  </si>
  <si>
    <t xml:space="preserve">Unit Pengadaan Tanah Bina Marga Prof DKI Jakarta </t>
  </si>
  <si>
    <t>Bendahara cari Perbandingan</t>
  </si>
  <si>
    <t>Kasi Ekbang Koordinasikan dg Pertamanan</t>
  </si>
  <si>
    <t>Kasi Kesra ditujukan ke SDN01</t>
  </si>
  <si>
    <t>Pelaksanaan Pendataan dan Pemuktahiran Data terpadu Kesejahteraan Sosial Tahun 2022</t>
  </si>
  <si>
    <t>Pusdatin</t>
  </si>
  <si>
    <t>KasiPem</t>
  </si>
  <si>
    <t>Kasi Kesra buat himbauan ke RT/RW</t>
  </si>
  <si>
    <t>124/Skr?PKP/IV/2022</t>
  </si>
  <si>
    <t xml:space="preserve">Edaran </t>
  </si>
  <si>
    <t xml:space="preserve">Yayasan Pondok Karya Pembangunan </t>
  </si>
  <si>
    <t>P.T Genggam Putra Pratama.</t>
  </si>
  <si>
    <t>Kasi Kesra Infokan ke warga</t>
  </si>
  <si>
    <t xml:space="preserve">Surat Pengantar </t>
  </si>
  <si>
    <t>Kejaksaan Negeri Purwokerto</t>
  </si>
  <si>
    <t>035/PBSIF/SP/IV/2022</t>
  </si>
  <si>
    <t>Pemberitahuan Kegiatan Sholat Ied</t>
  </si>
  <si>
    <t>Masjid At-Taqwa Rawamangun</t>
  </si>
  <si>
    <t>008/BMI-OPR/RWM/IV/2022</t>
  </si>
  <si>
    <t>9 Mei 2022</t>
  </si>
  <si>
    <t>Permohonan Pengangkutan Sampah</t>
  </si>
  <si>
    <t>Bank Muamalat</t>
  </si>
  <si>
    <t>Kasi pem Udk</t>
  </si>
  <si>
    <t>1.8.8/2022/Hivos/056/YYP/am</t>
  </si>
  <si>
    <t>Surat Pengantar Kegiatan Pelatihan Urban Farming Proyek ACTION</t>
  </si>
  <si>
    <t>CISDI</t>
  </si>
  <si>
    <t xml:space="preserve">Kegiatan Pelatihan </t>
  </si>
  <si>
    <t>PPKD Jakarta Timur</t>
  </si>
  <si>
    <t>11 Mei 2022</t>
  </si>
  <si>
    <t>Pengaduan Warga</t>
  </si>
  <si>
    <t>Ulbrits Siahaan</t>
  </si>
  <si>
    <t>010/SH/10-V/12SHN/2022</t>
  </si>
  <si>
    <t>Hasil Negosiasi</t>
  </si>
  <si>
    <t>Itidata Idopacific</t>
  </si>
  <si>
    <t>Keberatan bila Indomaret memakai tembok rumah saya</t>
  </si>
  <si>
    <t>Sdri. Aida Iskandar</t>
  </si>
  <si>
    <t>Kasi pem monitor</t>
  </si>
  <si>
    <t>Kasi pem fasilitasi</t>
  </si>
  <si>
    <t>Kasi pem</t>
  </si>
  <si>
    <t>927/Peng-31.75.100.02.01/IV/2022</t>
  </si>
  <si>
    <t>13  Mei 2022</t>
  </si>
  <si>
    <t>BPN Kota Administrasi Jakarta Timur</t>
  </si>
  <si>
    <t>13 Mei 2022</t>
  </si>
  <si>
    <t>090/1036/DPRD?V/2022</t>
  </si>
  <si>
    <t>DPRD Kota Pangkalpinang</t>
  </si>
  <si>
    <t>Kunjungan Kerja  pada tanggal 19 Mei 2022 pukul 10.00</t>
  </si>
  <si>
    <t xml:space="preserve">Tindak Lanjut Permohonan Pelayannan Pertanahan </t>
  </si>
  <si>
    <t>8-126/3172/KP.500/04/2022</t>
  </si>
  <si>
    <t>17 Mei 2022</t>
  </si>
  <si>
    <t>Permohonan Dukkungan Senus Penduduk (SP 22020 ) lanjutan</t>
  </si>
  <si>
    <t>BPS Kota Jakarta Timur</t>
  </si>
  <si>
    <t>e-0074/PU.02.02</t>
  </si>
  <si>
    <t>18 Mei 2022</t>
  </si>
  <si>
    <t>Inventarisasi Pilar Batas Wilayah Kelurahan, Pilar Batas Wilayah Kecamatan ,Pilar Batas Wilayah Kota , Pilar Batas Provinsi , dan Tugu Elang Bondol</t>
  </si>
  <si>
    <t xml:space="preserve">Pemberitahuan Kegiatan </t>
  </si>
  <si>
    <t>Sudin Pemuda dan Olah Raga Kota Adm. Jakarta Timur</t>
  </si>
  <si>
    <t xml:space="preserve">Kasi Kesra monitor pelaksanaannya </t>
  </si>
  <si>
    <t xml:space="preserve">Kasi pem TL segera </t>
  </si>
  <si>
    <t xml:space="preserve">Kasi Pem buat himbauan ke warga </t>
  </si>
  <si>
    <t>S-2487/WPB.12/2022</t>
  </si>
  <si>
    <t>10 Mei 2022</t>
  </si>
  <si>
    <t>Pemberitahuan Tanah Milik Negara aatas nama Kanwil Ditjen Perbendaharaan Prov.DKI Jakarta seluas 800 m2 di jalan Sunan Giri Rawamangun</t>
  </si>
  <si>
    <t xml:space="preserve">Kementrian Keuangan RI </t>
  </si>
  <si>
    <t xml:space="preserve">Kasi Pem Infokan ke pihak terkait </t>
  </si>
  <si>
    <t>e-0056/PU.PU.0400</t>
  </si>
  <si>
    <t>20 Mei 2022</t>
  </si>
  <si>
    <t>27 Mei 2022</t>
  </si>
  <si>
    <t xml:space="preserve">Bantuan Kendaraan </t>
  </si>
  <si>
    <t>3410/1.722.1</t>
  </si>
  <si>
    <t>19 Mei 2022</t>
  </si>
  <si>
    <t>Pemasangan Spanduk Sensus Paajak Daerah Tahun 2022</t>
  </si>
  <si>
    <t>Unit Pelayanan Pemungutan Pajak Daerah Kec. Pulo Gadung</t>
  </si>
  <si>
    <t>SURAT MASUK BULAN MEI 2022</t>
  </si>
  <si>
    <t>SURAT MASUK BULAN JUNI 2022</t>
  </si>
  <si>
    <t>SURAT MASUK BULAN JULI 2022</t>
  </si>
  <si>
    <t>SURAT MASUK BULAN AGUSTUS 2022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</si>
  <si>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</si>
  <si>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</si>
  <si>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</si>
  <si>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</si>
  <si>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</si>
  <si>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</si>
  <si>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</si>
  <si>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</si>
  <si>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</si>
  <si>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</si>
  <si>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</si>
  <si>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</si>
  <si>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</si>
  <si>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</si>
  <si>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</si>
  <si>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E-0090/pu.11.02</t>
  </si>
  <si>
    <t>23 Mei 2022</t>
  </si>
  <si>
    <t>30 Mei 2022</t>
  </si>
  <si>
    <t>Sosialisasi Program Jakprenur di Tiap Kelurahan</t>
  </si>
  <si>
    <t>079/W.012.I.V/2022</t>
  </si>
  <si>
    <t>Permohonan Pergantian Kader  Jumantik RT.004/RW.012</t>
  </si>
  <si>
    <t>Rw.012</t>
  </si>
  <si>
    <t xml:space="preserve">lUrH </t>
  </si>
  <si>
    <t>02/?rwmgN.iv/22022</t>
  </si>
  <si>
    <t>Permohonan Penggunaan RPTRA Beringin Indah untuk Festival Olah Raga Berdikari 2022</t>
  </si>
  <si>
    <t>Forum RW.</t>
  </si>
  <si>
    <t xml:space="preserve"> 1.851.65</t>
  </si>
  <si>
    <t>Permohonan Izin Kegiatan CARASEL Merasenja 2022</t>
  </si>
  <si>
    <t>SMA Negeri 68</t>
  </si>
  <si>
    <t>Kasi Kesra Surat di tujukan ke Pengelola Veldrome</t>
  </si>
  <si>
    <t>Kasi Kesra</t>
  </si>
  <si>
    <t xml:space="preserve">Kasi Ekbang </t>
  </si>
  <si>
    <t>016/DO/DPD.KNPI.JT/V/2022</t>
  </si>
  <si>
    <t>31 Mei 2022</t>
  </si>
  <si>
    <t>Peminjaman ondel-ondel</t>
  </si>
  <si>
    <t>KNPI  Kota Administrasi jakarta timur</t>
  </si>
  <si>
    <t>LURAH</t>
  </si>
  <si>
    <t>011/KH-SIM/V/2022</t>
  </si>
  <si>
    <t>31  Mei 2022</t>
  </si>
  <si>
    <t>Jawaban Surat dari Kepala Unit Pengadaan Tanah Bina Marga Dinas Bina Marga Provinsi DKI Jakarta dan Kelurahan Rawamangun Jakarta Timur</t>
  </si>
  <si>
    <t>Sjamsuddin &amp; Rekan</t>
  </si>
  <si>
    <t xml:space="preserve">Kasi Pem tolong pelajari </t>
  </si>
  <si>
    <t>Sekkel Fasilitasi</t>
  </si>
  <si>
    <t>30 ei 2022</t>
  </si>
  <si>
    <t xml:space="preserve">Partisipasi </t>
  </si>
  <si>
    <t>Barisan mUda Demokrasi Indonesia</t>
  </si>
  <si>
    <t>339/1.851.65</t>
  </si>
  <si>
    <t>Kasi Kesra Koordinasikan dengan Bimas  2 Mei 2022</t>
  </si>
  <si>
    <t xml:space="preserve">Kasi pem TL segera 2 Juni 2022 </t>
  </si>
  <si>
    <t>S-331/WPJ.20/KP.03/2022</t>
  </si>
  <si>
    <t>3 Juni 2022</t>
  </si>
  <si>
    <t>Permohonan Ijin Kegiatan Sosialisasi Program Pengungkapan Sukarela (PPS) di Kantor Kelurahan Rawamangun</t>
  </si>
  <si>
    <t>Kantor Pelayanan Pajak Pratama Jakarta Pulo Gadung</t>
  </si>
  <si>
    <t>352/1.722.1</t>
  </si>
  <si>
    <t>3  Juni 2022</t>
  </si>
  <si>
    <t>Kegiatan Ekstensifikasi Pajak Daerah Tahun 2022</t>
  </si>
  <si>
    <t>UP3D Kec. Pulo Gadung</t>
  </si>
  <si>
    <t>Kasi pem Jawab sesui ketentuan</t>
  </si>
  <si>
    <t>B-081-00320oo/OT130/20222</t>
  </si>
  <si>
    <t>6 Juni 2022</t>
  </si>
  <si>
    <t xml:space="preserve">Rekomendasi Kegiatan Statistik Survei Cadangan Beras Nasional </t>
  </si>
  <si>
    <t>BPS</t>
  </si>
  <si>
    <t>e-331/WPJ.20/KP.03/2022</t>
  </si>
  <si>
    <t>7 Juni 2022</t>
  </si>
  <si>
    <t>007/SH/7-VI/125-SHN/2022</t>
  </si>
  <si>
    <t>7 juNI 2022</t>
  </si>
  <si>
    <t>Penawaran harga</t>
  </si>
  <si>
    <t>Istidate Indopacific</t>
  </si>
  <si>
    <t>Domas</t>
  </si>
  <si>
    <t>04/RWMGN/V/2022</t>
  </si>
  <si>
    <t>8 Juni 2022</t>
  </si>
  <si>
    <t>Pemberitahuan Keramaian Kegiatan Festival Olah Raga Berdikari 2022</t>
  </si>
  <si>
    <t>Forum RW</t>
  </si>
  <si>
    <t>078/TKBK-SPT/VI?2022</t>
  </si>
  <si>
    <t>8nJuni 2022</t>
  </si>
  <si>
    <t xml:space="preserve">Permohonan Peminjaman Ruang RPTRA </t>
  </si>
  <si>
    <t xml:space="preserve">Yayasan Cipto Purbo /TK Bintang Kecil </t>
  </si>
  <si>
    <t>Ponter Rapat Koordinasi dan Evaluasi Kegiatan BPJS Ketenagakrjaan Triwulan 2 Tahun 2022</t>
  </si>
  <si>
    <t>Kabag Perekonomian Ksetko Adm. Jakarta Timur</t>
  </si>
  <si>
    <t>071/Pk.Is/VI/2022</t>
  </si>
  <si>
    <t xml:space="preserve">Permohonan Surayt Keterangan </t>
  </si>
  <si>
    <t>Imanuel Yonathan Parulian Sitanggang ,SH</t>
  </si>
  <si>
    <t>B-099=93/PH/VSS/VI/2022</t>
  </si>
  <si>
    <t>9 Juni 2022</t>
  </si>
  <si>
    <t xml:space="preserve">Susulan Mohon perlindungan hukum </t>
  </si>
  <si>
    <t xml:space="preserve">Advokat Victor Siregar </t>
  </si>
  <si>
    <t>10 juNI 2022</t>
  </si>
  <si>
    <t>Surat Pengatar Kegiatan Pelatihan Pasca Panen Proyek ACTION</t>
  </si>
  <si>
    <t>0303/DRS/DPRD-DKI/IV/2022</t>
  </si>
  <si>
    <t xml:space="preserve">Permohonan Tindak Lanjut Sengketa Tanah </t>
  </si>
  <si>
    <t>Dwi Rio Sambodo SE,MM</t>
  </si>
  <si>
    <t>S-439/UN2.F3.1.1/PDP.04.04/2022</t>
  </si>
  <si>
    <t>Permohonan Data</t>
  </si>
  <si>
    <t>Universitas Indonesia</t>
  </si>
  <si>
    <t>JT.61/06/UND/12/VI/2022</t>
  </si>
  <si>
    <t>Permohonan Bantuan Truk Sampah</t>
  </si>
  <si>
    <t>RW,06</t>
  </si>
  <si>
    <t>Monitoring dan Evaluasi Sekolah Adiwiyata</t>
  </si>
  <si>
    <t>e-0001/LH.08.00</t>
  </si>
  <si>
    <t>10 Juni 2022</t>
  </si>
  <si>
    <t>Sudin Lingkungan Hidup</t>
  </si>
  <si>
    <t xml:space="preserve">Sudin Lingkungan Hidup </t>
  </si>
  <si>
    <t>BM.04.04</t>
  </si>
  <si>
    <t>13 Juni 2022</t>
  </si>
  <si>
    <t>Permohonan Menghadirkan Peserta</t>
  </si>
  <si>
    <t>Sudin PPAPP Kota Jakarta Timur</t>
  </si>
  <si>
    <t>Kasi Kesra TL.</t>
  </si>
  <si>
    <t>BM.01.00</t>
  </si>
  <si>
    <t>14 Juni 2022</t>
  </si>
  <si>
    <t>Kegiatan Pemberdayaan masyarakat dalam Pencegahan dan Penanggulangan Kebakaran melalui Sosialisasi dan edukasi masyarakat</t>
  </si>
  <si>
    <t>Suku Dinas Penanggulangan Kbakaran dan Penyelamatan Kota Admiistrasi Jakarta Timur</t>
  </si>
  <si>
    <t>Biaya pengecekan PC di Kelurahan Rawamangun</t>
  </si>
  <si>
    <t>PT. Itidata Indopaciffic</t>
  </si>
  <si>
    <t>e-0668/KR.03.05</t>
  </si>
  <si>
    <t>Pemberitahuan pengisian pendataan fasilitas disabilitas</t>
  </si>
  <si>
    <t>Kepala Dinas Cipta KaryaTata Ruang dan Pertahanan Provinsi DKI Jakarta</t>
  </si>
  <si>
    <t>14 JUNI 2022</t>
  </si>
  <si>
    <t>Rapat Koordinasi Pelaksanaan Hari Bebas Kendaraan Bermotor (HBKB) Tahun 2022</t>
  </si>
  <si>
    <t xml:space="preserve">Kasi Dekbang </t>
  </si>
  <si>
    <t>.</t>
  </si>
  <si>
    <t>1.8.8/2022?hivos/YYD/am</t>
  </si>
  <si>
    <t>11 Juni 2022</t>
  </si>
  <si>
    <t xml:space="preserve">Pelaksanaan Survey Finol  Evalution Proyek ACTION di Kota Jakarta Timur                   </t>
  </si>
  <si>
    <t>Hivos</t>
  </si>
  <si>
    <t xml:space="preserve">Kasi Ekbang di pedomi </t>
  </si>
  <si>
    <t>Kasi Ekbang  di tindak lanjuti</t>
  </si>
  <si>
    <t>3701/1.794.3</t>
  </si>
  <si>
    <t>Pemberitahuan Mulai Kerja</t>
  </si>
  <si>
    <t>15 Juni 2022</t>
  </si>
  <si>
    <t>Sudin Sumber Dya Air Kota Adm. Jakarta Timur</t>
  </si>
  <si>
    <t>S-3199/WPB.12/2022</t>
  </si>
  <si>
    <t xml:space="preserve">Pemberitahuan Tanah Milik Negara atas nma Kanwil Ditjen Perbendaharaan Provinsi DKI Jakarta </t>
  </si>
  <si>
    <t xml:space="preserve">Ditjen Perbendaharaan </t>
  </si>
  <si>
    <t xml:space="preserve">Permohonan Bantuan Gerobak Sampah </t>
  </si>
  <si>
    <t>Pura Aditya Jaya Rawamangun</t>
  </si>
  <si>
    <t>SUK-062/SOM/VI/2022</t>
  </si>
  <si>
    <t>2 Juni 2022</t>
  </si>
  <si>
    <t xml:space="preserve">urat Perkenalan Perusahaan </t>
  </si>
  <si>
    <t>PT.Sili Ona Manuia</t>
  </si>
  <si>
    <t>002/rw/04/JT//05/2022</t>
  </si>
  <si>
    <t>Sosialisasi Pemilihan Ketua RW</t>
  </si>
  <si>
    <t>004/RW.01 /VI/2022</t>
  </si>
  <si>
    <t>16 Juni 2022</t>
  </si>
  <si>
    <t>Panitia Pemilihan Ketua RT./01</t>
  </si>
  <si>
    <t>Panitia Pemilihan Ketua RW.04</t>
  </si>
  <si>
    <t>004/RW.01/VI/2022</t>
  </si>
  <si>
    <t>Panitia Pemilihan Ketua RT/01</t>
  </si>
  <si>
    <t>274/R/Indi-PP/VI/2022</t>
  </si>
  <si>
    <t xml:space="preserve">Permohonan  Penelitian </t>
  </si>
  <si>
    <t>Indikator</t>
  </si>
  <si>
    <t>090/1219.2/DPRD/VI/2022</t>
  </si>
  <si>
    <t>17 Juni 2022</t>
  </si>
  <si>
    <t>09  Juni 2022</t>
  </si>
  <si>
    <t xml:space="preserve">Kunuungan Kerja </t>
  </si>
  <si>
    <t xml:space="preserve">DPRD Pangkal Pinang </t>
  </si>
  <si>
    <t>e-0510/HM.10.02</t>
  </si>
  <si>
    <t>Permohonan Informasi  publik</t>
  </si>
  <si>
    <t xml:space="preserve">Dinas Koninfotik Prov. DKI Jakarta </t>
  </si>
  <si>
    <t xml:space="preserve">Permohonan Izin tempat </t>
  </si>
  <si>
    <t>Kasi ekbangdi monitor</t>
  </si>
  <si>
    <t>e-0105/PU.04.00</t>
  </si>
  <si>
    <t>21 Juni 2022</t>
  </si>
  <si>
    <t>Data Pelaku UMKM</t>
  </si>
  <si>
    <t>Walikta Kota Administrasi Jakarta Timur</t>
  </si>
  <si>
    <t>Bendahara tolong di TL</t>
  </si>
  <si>
    <t>Kasi Eknang</t>
  </si>
  <si>
    <t>313/PU.01.02</t>
  </si>
  <si>
    <t>22JUni 2022</t>
  </si>
  <si>
    <t xml:space="preserve">Jadwal Rapat Koordinasi Tingkat Kecamatan Pulo Gadung </t>
  </si>
  <si>
    <t>Camat Pulo Gadung</t>
  </si>
  <si>
    <t>180/05/V/22</t>
  </si>
  <si>
    <t xml:space="preserve">20 Juni 2022   </t>
  </si>
  <si>
    <t>23 Juni 2022</t>
  </si>
  <si>
    <t>Permohonan Penggantian Kader Jumantik RT.005/RW.05 dan RT.10/ RW.05</t>
  </si>
  <si>
    <t>888/1.785</t>
  </si>
  <si>
    <t>22 Juni 22</t>
  </si>
  <si>
    <t>Sudin Citata Kota Administrasi Jakarta Timur</t>
  </si>
  <si>
    <t>Kasi Pem di monitor</t>
  </si>
  <si>
    <t>303/PU.13.01</t>
  </si>
  <si>
    <t xml:space="preserve">Kecamatan Pulo Gadung </t>
  </si>
  <si>
    <t>75/VI/09/2022</t>
  </si>
  <si>
    <t>Permohonan pengurusan Saluran Air</t>
  </si>
  <si>
    <t>Ketua RT.005/09</t>
  </si>
  <si>
    <t>24118/PU.01.02</t>
  </si>
  <si>
    <t xml:space="preserve">Permohonan Petugas Lapangan </t>
  </si>
  <si>
    <t>Sudin Pemuda dan Olah Raga</t>
  </si>
  <si>
    <t>2423/PU.01.02</t>
  </si>
  <si>
    <t>Permohonan Peserta</t>
  </si>
  <si>
    <t>275/R//Indi-PP/VI/2022</t>
  </si>
  <si>
    <t xml:space="preserve">Permohonan Penelitian </t>
  </si>
  <si>
    <t>Kasi Pem tindak lanjuti</t>
  </si>
  <si>
    <t>Kasi Ekbang di TL</t>
  </si>
  <si>
    <t xml:space="preserve">Kasi Kesra TL </t>
  </si>
  <si>
    <t>Kasi Pem Fasilitasi</t>
  </si>
  <si>
    <t>SEKKEL</t>
  </si>
  <si>
    <t xml:space="preserve"> Kasi Kesra TL</t>
  </si>
  <si>
    <t>Kasi Kesra Tl</t>
  </si>
  <si>
    <t>1126/BP.07.00</t>
  </si>
  <si>
    <t>Peminjaman  Sarpras RPTRA</t>
  </si>
  <si>
    <t>e-0053/LH.04.02</t>
  </si>
  <si>
    <t>24 Juni 2022</t>
  </si>
  <si>
    <t>Pemberitahuan dan Permohonan Fasilitasi  Pendistribusian Kuesioner</t>
  </si>
  <si>
    <t>Dinas Lingkungan Hidup</t>
  </si>
  <si>
    <t>e-0087/KA.05.00</t>
  </si>
  <si>
    <t>22 Juni 2022</t>
  </si>
  <si>
    <t>28 Juni 2022</t>
  </si>
  <si>
    <t xml:space="preserve">Pwrmohonan Data  ASN Pengguna E-Offic Kecamatan dan Kelurahan </t>
  </si>
  <si>
    <t>Seeko Adm. Jakarta Timur</t>
  </si>
  <si>
    <t>040/c/prm/pengmas/d-6/bemprias/VI/2022</t>
  </si>
  <si>
    <t>26 Juni 2022</t>
  </si>
  <si>
    <t xml:space="preserve">Permohonan Peminajaman ruangan </t>
  </si>
  <si>
    <t>Ketua BefMP Tata Rias</t>
  </si>
  <si>
    <t xml:space="preserve">SRT </t>
  </si>
  <si>
    <t>Sosialisasi Taspen</t>
  </si>
  <si>
    <t>29 Juni 2022</t>
  </si>
  <si>
    <t>2091/089.51</t>
  </si>
  <si>
    <t>peminjaman Tempat</t>
  </si>
  <si>
    <t>Puskesmas Kec. Pulo Gadung</t>
  </si>
  <si>
    <t>009/BKMRS/VI/2022</t>
  </si>
  <si>
    <t>Juni 2022</t>
  </si>
  <si>
    <t>Shalat Iedul Adha 1443/2022 M</t>
  </si>
  <si>
    <t>Panitia Pelaksanaan Shalat Iedul Adha 1443 H/2022 M</t>
  </si>
  <si>
    <t>2547/BP.03.01</t>
  </si>
  <si>
    <t>Pemberitahuan Sampel Blok Sensus Pelaksannaan SPHAD Provinsi DKI Jakarta Tahun 022</t>
  </si>
  <si>
    <t xml:space="preserve">Dinas PPAPP Prov. DKI Jakarta </t>
  </si>
  <si>
    <t>5243/PC</t>
  </si>
  <si>
    <t>24  Juni 2022</t>
  </si>
  <si>
    <t>Pelayanan Jemput Bola KAMSA</t>
  </si>
  <si>
    <t>Sudin Kependudukan dan Cacatan  Sipil  Kota Adm. Jakarta Timur</t>
  </si>
  <si>
    <t>Kasi PemMonitor Pelaksanaannya</t>
  </si>
  <si>
    <t>e-0001 Tahun 2022</t>
  </si>
  <si>
    <t>30 Juni 2022</t>
  </si>
  <si>
    <t xml:space="preserve">Himbauan Antisipasi Penyebaran Covid 19 </t>
  </si>
  <si>
    <t>150 Tahun 2022</t>
  </si>
  <si>
    <t>1 Juli 2022</t>
  </si>
  <si>
    <t>Pengangkatan Penetapan dan Pemindahan Pegawai Dinas Kependudukan dan Pencatatan Sipil Prov. DKI Jakarta a.n BUDI SUGIARTO</t>
  </si>
  <si>
    <t xml:space="preserve">Dinas Dukcapil Prov. DKI Jakarta </t>
  </si>
  <si>
    <t>013/PHBIAl-Hilal/VII/2022</t>
  </si>
  <si>
    <t xml:space="preserve">MOHON Izin Pemakaian Taman Veledroum untuk sholat Idul Adha dengan Mengikuti ProtokolKesehatan </t>
  </si>
  <si>
    <t>e-0123/UD.02.04</t>
  </si>
  <si>
    <t>Penyelesaian Dana Bergulir pada KJK-PEMK dan Koperasi Masyarakat Penerima Dana Bergulir</t>
  </si>
  <si>
    <t>164/UD.02.08</t>
  </si>
  <si>
    <t xml:space="preserve">Undangan Pendampingan Pegimputan </t>
  </si>
  <si>
    <t>Suban PAD Kota Adm. Jakarta Timur</t>
  </si>
  <si>
    <t>Kasi Ekbang TL Segera</t>
  </si>
  <si>
    <t>Kasi Pem Informasi Ke RW</t>
  </si>
  <si>
    <t>Kasi Pem Monitor pelaksanaanya</t>
  </si>
  <si>
    <t>Kasi Pem buat surat himbauan ke RT/RW</t>
  </si>
  <si>
    <t>Kasi Kesra Fasilitasi</t>
  </si>
  <si>
    <t>e-0798/KR.00.00</t>
  </si>
  <si>
    <t>Surat Pemberitahuan Pelaksanaan survei</t>
  </si>
  <si>
    <t xml:space="preserve">Dinas Cipta Karya Tata Ruang dan Pertanahan </t>
  </si>
  <si>
    <t>Permohonan Izin Demo Produk</t>
  </si>
  <si>
    <t>PT PKK Indonesia</t>
  </si>
  <si>
    <t xml:space="preserve">Kasi Kesra Fasilitasi </t>
  </si>
  <si>
    <t>576/LH.09.07</t>
  </si>
  <si>
    <t>4 Juli 2022</t>
  </si>
  <si>
    <t>Laporan Kegiatan PGJSS (Pekan Gerakan Jakarta Sadar Sampah ) di wilayah Kecamtan Pulo Gadung</t>
  </si>
  <si>
    <t xml:space="preserve"> Kasatpel Lingkungan Hidup Kecamatan Pulo Gadung</t>
  </si>
  <si>
    <t>4 Juli  2022</t>
  </si>
  <si>
    <t xml:space="preserve">Permohonan Penyelenggaraan Sholat Idul Adha 1443 H di lapangan SDN Rawamangun 01 Jakarta Timur </t>
  </si>
  <si>
    <t>Kasi Ekbang Untuk di ketahui</t>
  </si>
  <si>
    <t>Kasi Kesra di monitor</t>
  </si>
  <si>
    <t>Masa Bakti kepengususan RW.014</t>
  </si>
  <si>
    <t>RW.014</t>
  </si>
  <si>
    <t>Kasi Pem dimonitor</t>
  </si>
  <si>
    <t>5 Juli 2022</t>
  </si>
  <si>
    <t>Masa Bhakti Kepengurusan RW.15</t>
  </si>
  <si>
    <t>008/PMA/IV/2022</t>
  </si>
  <si>
    <t>27 Juni 2022</t>
  </si>
  <si>
    <t xml:space="preserve">Permohonan Izin Penggukannan Jalan </t>
  </si>
  <si>
    <t>Panitia Pelaksana Sholat Idul Adha 1443 H</t>
  </si>
  <si>
    <t>7 Juli 2022</t>
  </si>
  <si>
    <t xml:space="preserve">Permohonan Cuti </t>
  </si>
  <si>
    <t>Ahmad Safari</t>
  </si>
  <si>
    <t>Kasi Pem tolong di TL</t>
  </si>
  <si>
    <t xml:space="preserve">Kasi Kesra di monitor </t>
  </si>
  <si>
    <t>KasiPrmdi monitor</t>
  </si>
  <si>
    <t>Permohonan Sosialisasi Produk PT Asuransi Jiwea Taspen</t>
  </si>
  <si>
    <t>Kasi Eknang tolong koordinasi</t>
  </si>
  <si>
    <t>2288/KT.02.00</t>
  </si>
  <si>
    <t xml:space="preserve">Peminjaman Ruangan </t>
  </si>
  <si>
    <t>Sudin Tenaga Kerja Transmigrasi dan Energi</t>
  </si>
  <si>
    <t>05/0VI/LBH Muh/2022</t>
  </si>
  <si>
    <t>LBH. Muhamadyah DKI Jakarta</t>
  </si>
  <si>
    <t>038/PBSIA/SP/VII?2022</t>
  </si>
  <si>
    <t>6 Juli 2022</t>
  </si>
  <si>
    <t>Panitia Bersama Shalat IEDUL</t>
  </si>
  <si>
    <t>Mohon Perlindungan Hukum terkait Yayasan Al Inayah</t>
  </si>
  <si>
    <t>Kasi Pemerintahan 8-7-22</t>
  </si>
  <si>
    <t>8 Juli 2022</t>
  </si>
  <si>
    <t>8 juli 2022</t>
  </si>
  <si>
    <t xml:space="preserve">Proposal Perkenalan Usaha </t>
  </si>
  <si>
    <t>PT. Avino Teknik Mandiri</t>
  </si>
  <si>
    <t>Muharam Bersama</t>
  </si>
  <si>
    <t>Majlis Taklim Nurul Zahra</t>
  </si>
  <si>
    <t>169B/EKS/DSO-GT/FST/VI</t>
  </si>
  <si>
    <t>11 juli 2022</t>
  </si>
  <si>
    <t>Food Station (FS)</t>
  </si>
  <si>
    <t>Kasi Kesra 11-7-22</t>
  </si>
  <si>
    <t>Info jakarta Timur Jadi Percontohan Kota layak Anak Tingkat Nasional</t>
  </si>
  <si>
    <t>Jakarta Kota Kolaborasi</t>
  </si>
  <si>
    <t>PT.Asuransi Jiwa Taspen</t>
  </si>
  <si>
    <t>001/RM/VII/2022</t>
  </si>
  <si>
    <t>12 Juli 2022</t>
  </si>
  <si>
    <t>Jakmania</t>
  </si>
  <si>
    <t>Kasi Ekbang 12-7-2022</t>
  </si>
  <si>
    <t>Utty 11.7.22</t>
  </si>
  <si>
    <t>JT.62/06/UND/12/VI/2022</t>
  </si>
  <si>
    <t>Permohonan Bantuan Truk sampah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</si>
  <si>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</si>
  <si>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</si>
  <si>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</si>
  <si>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</si>
  <si>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</si>
  <si>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</si>
  <si>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</si>
  <si>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</si>
  <si>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</si>
  <si>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</si>
  <si>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</si>
  <si>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</si>
  <si>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</si>
  <si>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</si>
  <si>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13 Juli 2022</t>
  </si>
  <si>
    <t>Laporan Hasil pengurus dan pengawasan Tahun buku Tahun 2021 (Proposal)</t>
  </si>
  <si>
    <t>Koperasi WJT</t>
  </si>
  <si>
    <t>955/IV-03/07.22</t>
  </si>
  <si>
    <t>Iuran Program JKN-KIS PPNPN APBD</t>
  </si>
  <si>
    <t xml:space="preserve">BPJS Kesehatan </t>
  </si>
  <si>
    <t>001/RW 09/VII/2022</t>
  </si>
  <si>
    <t>Penggantian Petugas Kader Jumantik</t>
  </si>
  <si>
    <t>RW 09</t>
  </si>
  <si>
    <t>a.07/VII/LBHMOH/2022</t>
  </si>
  <si>
    <t>Layanan Bantuan Hukum Muhammadiyah Jakarta</t>
  </si>
  <si>
    <t>kasi peerintahan 13/7/22</t>
  </si>
  <si>
    <t>Arsip Tugiyatun</t>
  </si>
  <si>
    <t>Bendahara 13/7/22</t>
  </si>
  <si>
    <t>Permohona Izin Penggunaan tempat dan Ruangan Minggu 17 juli 2022</t>
  </si>
  <si>
    <t>Kasi Kesra 14/7/22</t>
  </si>
  <si>
    <t>Kasi Ekbang</t>
  </si>
  <si>
    <t>982/IV-03/0722</t>
  </si>
  <si>
    <t>14 Juli 2022</t>
  </si>
  <si>
    <t>Pembukaan Booth Mobile Customer Service (MCS)</t>
  </si>
  <si>
    <t>023/PS/PKK-RW.06?VII/2022</t>
  </si>
  <si>
    <t>15 Juli 2022</t>
  </si>
  <si>
    <t>Permohonan SK Baru BKB Paud Sakura RW.06</t>
  </si>
  <si>
    <t>BKB Paud RW.06`</t>
  </si>
  <si>
    <t>Kasi kesratolong di TL</t>
  </si>
  <si>
    <t>18 Juli 2022</t>
  </si>
  <si>
    <t>Realisasi penerimaan PBB P2 Wilayah Kec. Pulo Gadung per tgl 13 Juli 2022</t>
  </si>
  <si>
    <t xml:space="preserve">Uppt PBB Kecamatan Pulo Gadung </t>
  </si>
  <si>
    <t>Lomba 3 R</t>
  </si>
  <si>
    <t xml:space="preserve">Logam Mulia </t>
  </si>
  <si>
    <t>Kasi Ekbang infokan ke warga</t>
  </si>
  <si>
    <t>067/PRO/MIA/Inst/STIAMI SP.IP/V/2021</t>
  </si>
  <si>
    <t>24 Mei 2021</t>
  </si>
  <si>
    <t>19 Juli 222022</t>
  </si>
  <si>
    <t>SuratPengantar  Pengambilan dan Pengambilan Data</t>
  </si>
  <si>
    <t>STIAMI</t>
  </si>
  <si>
    <t>e-0101/RB.05.01</t>
  </si>
  <si>
    <t>Permohonan Data Penghargaan tingkat Internasional , Nasional dan Provinsi Tahun 2020 s.d  2022</t>
  </si>
  <si>
    <t>02/SPR/EPM/VI/2022</t>
  </si>
  <si>
    <t>1.6.2022</t>
  </si>
  <si>
    <t xml:space="preserve">Permohonan Rekanan </t>
  </si>
  <si>
    <t>Cv. Ergasia Putra Mandiri</t>
  </si>
  <si>
    <t>19 Juli 2022</t>
  </si>
  <si>
    <t>20 Juli 2022</t>
  </si>
  <si>
    <t>Profil Kemiskinan dan tingkat Ketimpangan Pengeluaran Jakarta Timur</t>
  </si>
  <si>
    <t>BPS Kota Administrasi Jakarta Timur</t>
  </si>
  <si>
    <t>Sekkel Infokan ke PPTK</t>
  </si>
  <si>
    <t>Sekkel tL.</t>
  </si>
  <si>
    <t>HP.01.01/988.31.75/VII/2022</t>
  </si>
  <si>
    <t>21 Juli 2022</t>
  </si>
  <si>
    <t>Konfirmasi</t>
  </si>
  <si>
    <t>HP.01.01/987.31.75/VII/2022</t>
  </si>
  <si>
    <t>w..10.hn..04.03-750</t>
  </si>
  <si>
    <t>2O juLI 2022</t>
  </si>
  <si>
    <t>25 juLI 2022</t>
  </si>
  <si>
    <t xml:space="preserve">Pelaksanaan Pembinaan Desa/Kelurahan Sadar Hukum secara serentak di seluruh Kantor Wilayah Kementrian Hukum danHAM RI </t>
  </si>
  <si>
    <t>Kementrian Hukum dan HAM RI</t>
  </si>
  <si>
    <t>180/HK.02.00</t>
  </si>
  <si>
    <t>22 Juli 2022</t>
  </si>
  <si>
    <t>Laporan hasil Rsapatb Persiapan Pelaksanaan Penyuluhan hukum keliling</t>
  </si>
  <si>
    <t>Bagian HUkumKOta Adm. Jakarta Timur</t>
  </si>
  <si>
    <t>3114/PO.03.04</t>
  </si>
  <si>
    <t>25 Juli 2022</t>
  </si>
  <si>
    <t>26 Juli 2022</t>
  </si>
  <si>
    <t>Permohonan menggunakan Fasilitas RPTRA</t>
  </si>
  <si>
    <t xml:space="preserve">Sudin Pemuda dan  Olah Raga Kota Adm. Jakarta Timur </t>
  </si>
  <si>
    <t>3111/PO.03.04</t>
  </si>
  <si>
    <t>Permohonan  data Jumlah Ruang Terbuka Olahraga</t>
  </si>
  <si>
    <t>3298/so.05.00</t>
  </si>
  <si>
    <t xml:space="preserve">Pelaksanaan Muyawarah Kelurahan </t>
  </si>
  <si>
    <t>Kepala Dinas Sosial Prov DKI Jakarta</t>
  </si>
  <si>
    <t>e-0125/KG.05.00</t>
  </si>
  <si>
    <t>Usulan calon Agen Perubahan Organisasi Perangkat Daerh</t>
  </si>
  <si>
    <t>1805/Bp.07.00</t>
  </si>
  <si>
    <t>28 Juli 2022</t>
  </si>
  <si>
    <t>Permohonan Peminjaman Tempat</t>
  </si>
  <si>
    <t>Sudin PPAPP</t>
  </si>
  <si>
    <t>1806/P.07.00</t>
  </si>
  <si>
    <t>Undangan Peserta Pelatihan Soft Skill Kewirausahaan</t>
  </si>
  <si>
    <t>007/SH/7-VI-125-SHN/2022</t>
  </si>
  <si>
    <t>Maintenance</t>
  </si>
  <si>
    <t>Isatidata Indopacifik</t>
  </si>
  <si>
    <t>7739/1.794.3</t>
  </si>
  <si>
    <t>27 Juli 2022</t>
  </si>
  <si>
    <t xml:space="preserve">Permohonan sosialisasi  Pembangunan Saluran </t>
  </si>
  <si>
    <t xml:space="preserve">Sudin Sumber Daya Air </t>
  </si>
  <si>
    <t>003/Pan-HUT 52/VII/2022</t>
  </si>
  <si>
    <t>15 Juli  2022</t>
  </si>
  <si>
    <t xml:space="preserve">Jalan Sehat ,yang diikuti oleh unit Paroki Rawamangun </t>
  </si>
  <si>
    <t>Gereja Keluarga Kudus</t>
  </si>
  <si>
    <t>Cacat di papan kegiatan</t>
  </si>
  <si>
    <t>Kasi Ekbang Fasilitasi</t>
  </si>
  <si>
    <t>26 JUlin2022</t>
  </si>
  <si>
    <t xml:space="preserve">Permohonan Perkenalan </t>
  </si>
  <si>
    <t>CV Bakee Victory</t>
  </si>
  <si>
    <t>Sekkel  di Himpun</t>
  </si>
  <si>
    <t>Mba Domas</t>
  </si>
  <si>
    <t>Ibu Uti</t>
  </si>
  <si>
    <t>kasi kesra</t>
  </si>
  <si>
    <t>01.013/SPM/KT/E/VII/28/05/2022</t>
  </si>
  <si>
    <t>29 Juli 2022</t>
  </si>
  <si>
    <t>Permohonan  Surat Peminjaman Sarana &amp; Prasarana Pelaksanaan Bazar</t>
  </si>
  <si>
    <t xml:space="preserve">Panitia Kegiatan Dirgahayu 77 Tahun Indonesia Merdeka </t>
  </si>
  <si>
    <t>007/SH//7-VI/125-SHN/2022</t>
  </si>
  <si>
    <t>Istidata  Indopacific</t>
  </si>
  <si>
    <t>092/C/Pmh/IND/F-FBMUNJ/VII/2022</t>
  </si>
  <si>
    <t>Permohonan Izin lokasi pengabdian masyarakat</t>
  </si>
  <si>
    <t>Forum Bidikmisi UNJ</t>
  </si>
  <si>
    <t>Kaloborasi Jakarta Kolaborasi Indonesia</t>
  </si>
  <si>
    <t>lutah</t>
  </si>
  <si>
    <t>Kasi KesraDetail Seperti apa</t>
  </si>
  <si>
    <t>Dendahara ?Domas.</t>
  </si>
  <si>
    <t>05/RW/07/VII/2022</t>
  </si>
  <si>
    <t>2 Agustus 2022</t>
  </si>
  <si>
    <t>Permohonan Penanggulangan Banjir di Lingkungan RW.07</t>
  </si>
  <si>
    <t>Ketua RW.07</t>
  </si>
  <si>
    <t>Usulan Pengesahan Panitia Pemilihan Ketua RT.004/07</t>
  </si>
  <si>
    <t>Kasi Pem TTD yg Hadiur tridak lengkap</t>
  </si>
  <si>
    <t>Kasi Ekbang Udk</t>
  </si>
  <si>
    <t>24 Juli 2022</t>
  </si>
  <si>
    <t>Usulan Pengesahan Panitia Pemilihan Ketua RW.02</t>
  </si>
  <si>
    <t>Ketua RW.02</t>
  </si>
  <si>
    <t>Kasi Pem Persiapkan SK Panitia</t>
  </si>
  <si>
    <t>021/1.076.16/Vii/2022</t>
  </si>
  <si>
    <t>Permohonan Ijin Observasi</t>
  </si>
  <si>
    <t>SMK Al-Wassliyah</t>
  </si>
  <si>
    <t>002 Tahun 2022</t>
  </si>
  <si>
    <t>001/c/Prm/D-HIMAPPENMAS/VII/2022</t>
  </si>
  <si>
    <t>3 Agustus 2022</t>
  </si>
  <si>
    <t>Permohonan Izin Kegiatan</t>
  </si>
  <si>
    <t xml:space="preserve">Ketua HIMAP PENMAS </t>
  </si>
  <si>
    <t>1 Agustus 2022</t>
  </si>
  <si>
    <t>Surat Pengesahan Pemilihan Ketua RW.14</t>
  </si>
  <si>
    <t>Sekkel Fasilitasi/Kasi Kesra</t>
  </si>
  <si>
    <t>001/C/Prm/D-HIMA/PPENMAS?VII/2022</t>
  </si>
  <si>
    <t>unj</t>
  </si>
  <si>
    <t>001/VI/WOM-JKT/2022</t>
  </si>
  <si>
    <t>4 Agustus 2022</t>
  </si>
  <si>
    <t>Permohonan sosialisasi Produk MASKu</t>
  </si>
  <si>
    <t>WOM Finance</t>
  </si>
  <si>
    <t>Kasi Ekbang tolong koordinasi</t>
  </si>
  <si>
    <t>036/Pan.03/S9.IGRA/K.1/VIII/2022</t>
  </si>
  <si>
    <t>5 Agustus 2022</t>
  </si>
  <si>
    <t xml:space="preserve">Permohonan Izin Kegiatan Gebyar Muharam </t>
  </si>
  <si>
    <t>PG.IGRA Kec. Pulo Gadung</t>
  </si>
  <si>
    <t>Jawab sesuiketentuan</t>
  </si>
  <si>
    <t>8 Agustus 2022</t>
  </si>
  <si>
    <t xml:space="preserve">Surat Penawaran Harga Barang </t>
  </si>
  <si>
    <t>Rajawali Nusindo</t>
  </si>
  <si>
    <t>e-0209/IP.02.01</t>
  </si>
  <si>
    <t>Inventarisasi dan Laporan Inovasi Pelayanan Publik</t>
  </si>
  <si>
    <t>e-0001/PU.04.00</t>
  </si>
  <si>
    <t>Pelaksanaan Kerja  Nasional XV Apeksi</t>
  </si>
  <si>
    <t>Infokan ke PPTK</t>
  </si>
  <si>
    <t>Kasi Pem tolong Inventarisir</t>
  </si>
  <si>
    <t>6 Agustus 2022</t>
  </si>
  <si>
    <t>Usul dan Saran tentang Pemilihan Tokoh masyarakat RT</t>
  </si>
  <si>
    <t>Warga RW 04</t>
  </si>
  <si>
    <t>/SN/JKT/VIII/2022</t>
  </si>
  <si>
    <t>PT. Silkar National</t>
  </si>
  <si>
    <t>Kasi Pem Tolong Pelajari sesuai dengan Pergub 22 Th 2022</t>
  </si>
  <si>
    <t>Dihadiri Lurah</t>
  </si>
  <si>
    <t>Kasi Ebang tolong di monitor</t>
  </si>
  <si>
    <t>1969/KP.01.01</t>
  </si>
  <si>
    <t>9 Agustius 2022</t>
  </si>
  <si>
    <t>Permohonan Fasilitasi Tempat</t>
  </si>
  <si>
    <t>Sudin PPAPP Kota Administrasi Jakarta Timur</t>
  </si>
  <si>
    <t>Pemberitahuan Pelaksanaan, Penggalian Penanaman  Kabel Serat Optik</t>
  </si>
  <si>
    <t>9 Agustus 2022</t>
  </si>
  <si>
    <t>Penertiban Pedagang Kaki Lima di lahan  dan bangunan milik perorangan</t>
  </si>
  <si>
    <t>Djoko Suseno</t>
  </si>
  <si>
    <t>JT/63/06/UND/14/VIII/2022</t>
  </si>
  <si>
    <t>8 Agustsus 2022</t>
  </si>
  <si>
    <t>10 Agustus 2022</t>
  </si>
  <si>
    <t>RW.06</t>
  </si>
  <si>
    <t>Rekapitulasi Hasil Pengumpulan ZIS Kota Administrasi Jakarta Timur</t>
  </si>
  <si>
    <t>BAZIS Kota Administrasi Jakarta Timur</t>
  </si>
  <si>
    <t>Kasi Pem</t>
  </si>
  <si>
    <t>2945/LH.12.08</t>
  </si>
  <si>
    <t>11 Agustus 2022</t>
  </si>
  <si>
    <t xml:space="preserve">Mengusulkan Kebutuhan Sarana Prasarana BPS RW di tiap Klurahan </t>
  </si>
  <si>
    <t>Sudin Lingkungan Hidup Kota Administrasi Jakarta Timur</t>
  </si>
  <si>
    <t>186U/EKS/DSO-GT/FST/VII/2022</t>
  </si>
  <si>
    <t>Food Station</t>
  </si>
  <si>
    <t>Kegiatan Pasar Murah di Kelurahann Rawamangun pada                                                               hari                  : Selasa                                                              tanggal           : 30 Agustus 2022                                          pukul               : 08.30                                                      tempat            ; Halaman Kantor Kel. Rawamangun</t>
  </si>
  <si>
    <t>Permohonan Penertiban Sertifikat tanah</t>
  </si>
  <si>
    <t>Abdul Kahar</t>
  </si>
  <si>
    <t>Kasi Ekbang tolong dilaksanakan</t>
  </si>
  <si>
    <t>Kasi Ekbang tolong di infokan</t>
  </si>
  <si>
    <t>006/RW./07Viii/2022</t>
  </si>
  <si>
    <t>5 agustus 2022</t>
  </si>
  <si>
    <t>lurajh</t>
  </si>
  <si>
    <t>005/RW./07Viii/2022</t>
  </si>
  <si>
    <t>rw.07</t>
  </si>
  <si>
    <t>7 Agustus 2022</t>
  </si>
  <si>
    <t>Permohonan memfasilitasi penandatanganan pelayanan masyarakat</t>
  </si>
  <si>
    <t>Banggas PP Sitorus</t>
  </si>
  <si>
    <t xml:space="preserve">Kasi Pem Buat Surat Permohonan  Ke Camat </t>
  </si>
  <si>
    <t>05/Rapat-RT/VIII/2022</t>
  </si>
  <si>
    <t xml:space="preserve">Surat Pengesahan </t>
  </si>
  <si>
    <t>RT.005/03</t>
  </si>
  <si>
    <t>12 Agustus 2022</t>
  </si>
  <si>
    <t>RT.004/03</t>
  </si>
  <si>
    <t>73/1.7922/VIII?2022</t>
  </si>
  <si>
    <t xml:space="preserve">Pemeberitahuan </t>
  </si>
  <si>
    <t>Inspektorat Pembantu Kota Adm.Jakarta Timur</t>
  </si>
  <si>
    <t>Kasi Pem Undang RT,RW,LMK dan Pelapor</t>
  </si>
  <si>
    <t>Kasi pem Jumlah yg hadir tidak seuai dengan pergub.</t>
  </si>
  <si>
    <t>432/PU.01.02</t>
  </si>
  <si>
    <t>Kasi Pem untuk di ketahui</t>
  </si>
  <si>
    <t>16 Agustus 2022</t>
  </si>
  <si>
    <t>Permohonan Bantuan Dana Acara Program Lansia</t>
  </si>
  <si>
    <t>PKK RW.12</t>
  </si>
  <si>
    <t>Undangan Hajatan HUT RI</t>
  </si>
  <si>
    <t>Pan Hut.ke 77</t>
  </si>
  <si>
    <t>Kasi Kesra di bantu</t>
  </si>
  <si>
    <t>19 Agustus 2022</t>
  </si>
  <si>
    <t>CRM</t>
  </si>
  <si>
    <t>DKI Jakart a</t>
  </si>
  <si>
    <t>Kasi Pe.m, kasi Ekbang dan Kasi Kesra</t>
  </si>
  <si>
    <t>18 Agustus 2022</t>
  </si>
  <si>
    <t>22 Agustus 2022</t>
  </si>
  <si>
    <t xml:space="preserve">Usulan Pengesahan </t>
  </si>
  <si>
    <t xml:space="preserve">RW.02 </t>
  </si>
  <si>
    <t>e-0149/BM.04.04</t>
  </si>
  <si>
    <t xml:space="preserve">Permohonan Pengisian Kuesioner </t>
  </si>
  <si>
    <t xml:space="preserve">Biro Kesos Setda Prov. DKI Jakarta </t>
  </si>
  <si>
    <t>e-0227/PU.04.00</t>
  </si>
  <si>
    <t xml:space="preserve">Publikasi Kanal Pengaduan Resmi Milik Pemprov. DKI Jakarta dan Pengisian Survei Mengenai Kanal Pengaduan </t>
  </si>
  <si>
    <t>Biro Pemerintahan Provinsi DKI Jakarta</t>
  </si>
  <si>
    <t>Kasi Pem segera TL</t>
  </si>
  <si>
    <t>2034/HM.03.00</t>
  </si>
  <si>
    <t>23 Agustus 2022</t>
  </si>
  <si>
    <t xml:space="preserve">Permohonan Data Kegiatan Masyarakat di Kecamatan dan Kelurahan Se-DKI Jakarta </t>
  </si>
  <si>
    <t xml:space="preserve">Diskotik Prov. DKI Jakarta </t>
  </si>
  <si>
    <t>404/1.793.2</t>
  </si>
  <si>
    <t xml:space="preserve">Undangan Pemeriksaan Lapangan </t>
  </si>
  <si>
    <t>Sumbet Daya Air Kota Adm. Jakarta Timur</t>
  </si>
  <si>
    <t xml:space="preserve">Surat Usulan Pengesahan </t>
  </si>
  <si>
    <t>24 Agustus 2022</t>
  </si>
  <si>
    <t>2137/KP.01.00</t>
  </si>
  <si>
    <t>Permohonan Fasilitasi Tempat                             hari                 ; Kamis                                                       tanggal          : 25 Agustus 2022                                     pukul              : 08.00                                                          tempat RPTRA Beringin Indah</t>
  </si>
  <si>
    <t>Sudin PPAPP kota Adm. Jakarta Timur</t>
  </si>
  <si>
    <t>8/VIII/BMIC/2022</t>
  </si>
  <si>
    <t xml:space="preserve">Peminjaman Tempat </t>
  </si>
  <si>
    <t>Kasi Kesra Jawab segera</t>
  </si>
  <si>
    <t>25 Agustus 2022</t>
  </si>
  <si>
    <t xml:space="preserve">Izin tempat RPTRA Beringin Indah </t>
  </si>
  <si>
    <t>Ikatan Alumni SMPN 44 angkatan 82</t>
  </si>
  <si>
    <t>002/HIMPAUDI-PC-PG/SP/VIII/2022</t>
  </si>
  <si>
    <t>Permohonan Pemimnajam tempat</t>
  </si>
  <si>
    <t>110/AD-JK-LG/EXT/VIII/2022</t>
  </si>
  <si>
    <t>29 agustus 2022</t>
  </si>
  <si>
    <t>Kebutuhan lahan kerja lokasi konstruksi pintu air</t>
  </si>
  <si>
    <t>Jaya konstruksi</t>
  </si>
  <si>
    <t>Kasi Ekbang tlng di monitor pekerjaan dimaksud 29 -8-2022</t>
  </si>
  <si>
    <t xml:space="preserve">Saluran Air </t>
  </si>
  <si>
    <t>Sri Edi Swasono</t>
  </si>
  <si>
    <t>42/RT-05-07/VIII/2022</t>
  </si>
  <si>
    <t>26 Agustus 2022</t>
  </si>
  <si>
    <t xml:space="preserve">Penggatian Kader Jumantik </t>
  </si>
  <si>
    <t>Kasi Ekbangtolong di TL 30-8-2022</t>
  </si>
  <si>
    <t xml:space="preserve">Kasi K esra </t>
  </si>
  <si>
    <t>Nurul Aulia Rahma/UNJ</t>
  </si>
  <si>
    <t>65//SP/006/001/VIII/2022</t>
  </si>
  <si>
    <t>30 Agustus 2022</t>
  </si>
  <si>
    <t>RT.006/01</t>
  </si>
  <si>
    <t>RT.002/03</t>
  </si>
  <si>
    <t>28 Agustus 2022</t>
  </si>
  <si>
    <t>RT.010/03</t>
  </si>
  <si>
    <t>e--023/PU.11.02</t>
  </si>
  <si>
    <t xml:space="preserve">Sosialisasi Program Jakpreneur di Kelurahan </t>
  </si>
  <si>
    <t>Perkenalan Usaha</t>
  </si>
  <si>
    <t>CV. Astra Era Buana</t>
  </si>
  <si>
    <t>1166/RR.04.03</t>
  </si>
  <si>
    <t xml:space="preserve">Peemberitahuan Pekerjaa Saluran Lingkungan </t>
  </si>
  <si>
    <t>Sudin Perumahan Rakyat dan Kawasan Permukiman Kota Adm.Jakarta Timur</t>
  </si>
  <si>
    <t>Cobas Store</t>
  </si>
  <si>
    <t>Sekkel arsipkan</t>
  </si>
  <si>
    <t>Kasi Ekbang Monitor Pelaksanaannya</t>
  </si>
  <si>
    <t>B-HM.11.02.22.224.08.22.366</t>
  </si>
  <si>
    <t>Pemberian Modl Komunikasi Informasi dan Edukasi KIE Kata BPOM</t>
  </si>
  <si>
    <t>Badan Pengawas  Obat dan Makanan</t>
  </si>
  <si>
    <t>Permohonan Penggantian Kader Posyandu RW.05</t>
  </si>
  <si>
    <t>JT.64/06/UND/II/IX/2022</t>
  </si>
  <si>
    <t>e-0331/HK.04.01</t>
  </si>
  <si>
    <t>29 Agustus 2022</t>
  </si>
  <si>
    <t xml:space="preserve">Pengunduran Jadwal Penyerahan Piagam </t>
  </si>
  <si>
    <t>e-0253/PU.10.04</t>
  </si>
  <si>
    <t>Kasi Pem tolong di monitor</t>
  </si>
  <si>
    <t>Kasi Ekbang di infokan ke pengurus RW.</t>
  </si>
  <si>
    <t>B-150/3172/hm.310/09/2022</t>
  </si>
  <si>
    <t xml:space="preserve">Mohon dukungan Persiapan Pendataan  Awal Regsosek 2022 </t>
  </si>
  <si>
    <t>BPS Kota Adm. Jakarta Timur.</t>
  </si>
  <si>
    <t>Kasi Kesra TL 9-9-2022</t>
  </si>
  <si>
    <t>Pernyataan tentang Musyawarah RT/RW.04</t>
  </si>
  <si>
    <t>Warga RW.04</t>
  </si>
  <si>
    <t>B/1163/A/09/2022</t>
  </si>
  <si>
    <t>Pemberitahuan Iuran dan Informasi BPJS Ketenagakerjaan</t>
  </si>
  <si>
    <t>e-1206/KL.01.00</t>
  </si>
  <si>
    <t>Data Penerima Bantuan Alat Bantu Penerimaan Siaran (set -top-box/STB)</t>
  </si>
  <si>
    <t>045/S.Inf/IX/2022</t>
  </si>
  <si>
    <t>Gedung Pemuda Building Management</t>
  </si>
  <si>
    <t xml:space="preserve">Pemindahan Tiang Listrik di depan Kav. 27 Komplek Ex.PU Gedung Pemuda </t>
  </si>
  <si>
    <t>Kasi Kesra buat Und. Untuk STB di SKKT</t>
  </si>
  <si>
    <t>800/357/19.04.03/2022</t>
  </si>
  <si>
    <t xml:space="preserve">Permohonan Studi Banding </t>
  </si>
  <si>
    <t xml:space="preserve">Kecamatan Sungaiselan </t>
  </si>
  <si>
    <t>001/Qi/PR-PP/Rawamangun/IX/2022</t>
  </si>
  <si>
    <t>Permohonan Audiensi</t>
  </si>
  <si>
    <t>003/RW.03/IX/2022</t>
  </si>
  <si>
    <t>Surat Persetujuan Pembangunan Taman Hasil PKK RW.03</t>
  </si>
  <si>
    <t>RW.03</t>
  </si>
  <si>
    <t>13 Agustus 2022</t>
  </si>
  <si>
    <t xml:space="preserve">Surat Pengasahan </t>
  </si>
  <si>
    <t>RT.007/03</t>
  </si>
  <si>
    <t>RT.008/03</t>
  </si>
  <si>
    <t>RT.012/03</t>
  </si>
  <si>
    <t>RT.013/03</t>
  </si>
  <si>
    <t>Kasi Ekbnag  tindak lanjuti</t>
  </si>
  <si>
    <t>kasi Pem tolong di laanjutkan</t>
  </si>
  <si>
    <t>Kasi pem agendakan</t>
  </si>
  <si>
    <t>e-0234/PU.11.02</t>
  </si>
  <si>
    <t>B/977/IX/2022/Sektor Mt</t>
  </si>
  <si>
    <t>Pengecekan Izin Domisili Karya Sentosa Printing</t>
  </si>
  <si>
    <t>Polsek Menteng , Jakarta Timur</t>
  </si>
  <si>
    <t>KASI Pem Tindaklanjuti</t>
  </si>
  <si>
    <t>Kasi  Ekbang Tl Segera</t>
  </si>
  <si>
    <t>Kasi Pem Arsipkan dengan Baik</t>
  </si>
  <si>
    <t>01/DKM-MR/VIII/2022</t>
  </si>
  <si>
    <t>11   Agustus 2022</t>
  </si>
  <si>
    <t>Permohonan Bantuan  Dana Pembuatan Toilet dan Kamar Mandi Masjid Miftahurrohmah</t>
  </si>
  <si>
    <t>Dewan Kemakmuran M asjid Kec. Pulo Gadung</t>
  </si>
  <si>
    <t>e-0270/BM.01</t>
  </si>
  <si>
    <t>Permohonan Updete Data Ketua RT/RW dan anggota LMK</t>
  </si>
  <si>
    <t>91.36/UN39 .12/KM.2022</t>
  </si>
  <si>
    <t>Permohonan Izin Observasi</t>
  </si>
  <si>
    <t xml:space="preserve">UNJ </t>
  </si>
  <si>
    <t>RT.009/03</t>
  </si>
  <si>
    <t>Berita Acara Musyawarah Warga</t>
  </si>
  <si>
    <t>e-0505/BM.04.04</t>
  </si>
  <si>
    <t>Inventarisasi Hail Identifikasi /Verifikasi Data Faktual Terhadap Pemanfaat /Peminjam Mampu membayar/mampu mwngwmbalikan Dana Bina Ekonomi PPMK Tahun 2002 -2007</t>
  </si>
  <si>
    <t xml:space="preserve">DINAS PPAPP Pem. Prov. DKI Jakarta </t>
  </si>
  <si>
    <t>e-0905/LH.03.04</t>
  </si>
  <si>
    <t xml:space="preserve">Permohonan Dukungan Pelaksanaan Kompetensi We Love Jakarta </t>
  </si>
  <si>
    <t xml:space="preserve">Dinas Lingkungan Hidup Prov. DKI Jakarta </t>
  </si>
  <si>
    <t>2252/AT.13.00</t>
  </si>
  <si>
    <t>Meminta keterangan atas ijin pelaksaananan Pasar Ampera II RT 008 RW 03</t>
  </si>
  <si>
    <t>Kepala Satuan Pamong Praja</t>
  </si>
  <si>
    <t>09/001/09/IX/2022</t>
  </si>
  <si>
    <t>Permohonan Pengursan saluran air di Jl. Aren</t>
  </si>
  <si>
    <t>3232/KS.02.01</t>
  </si>
  <si>
    <t xml:space="preserve">Puskesmas Kec, Pulo Gadung </t>
  </si>
  <si>
    <t>Ketua RW.03/02</t>
  </si>
  <si>
    <t>Kasi Pem di pantau pelaksanaannya</t>
  </si>
  <si>
    <t>Masjid Al-Muthohhirien RW.01</t>
  </si>
  <si>
    <t xml:space="preserve">Pemberitahun Peringatan Hari Maulisd Nabi Muhammad SAW  1 Oktober 2022 </t>
  </si>
  <si>
    <t>Penundaan SPS Bulan Oktober 2022</t>
  </si>
  <si>
    <t>e-0297/UD.02.04</t>
  </si>
  <si>
    <t>S-5042/WPB.12/2022</t>
  </si>
  <si>
    <t>Pmberitahuan Tanah Milik Negara atas nam Kanwil Ditjen Perbendaharaan Provinsi DKI Jakarta seluas 800 M2 di Jalan Sunan Giri  Rawamangun</t>
  </si>
  <si>
    <t>Kantor Kementrian Republik Indonesia</t>
  </si>
  <si>
    <t>e-0286/KG.13.00</t>
  </si>
  <si>
    <t xml:space="preserve">Pelaksanaan Gebyar Maulid 1444 H dan Lomba-lomba </t>
  </si>
  <si>
    <t>e-0287/PU.04.00</t>
  </si>
  <si>
    <t>26 Septemnber 2022</t>
  </si>
  <si>
    <t xml:space="preserve">Himbauan Vaksinasi Hewan peliharaan pada hari            : Rabu                                                          tanggal                : 28 September 2022                             pukul                    : 08.00                                                     tempat                 :  Halaman kantor Walikota KOta Administrasi Jakarta Timur   </t>
  </si>
  <si>
    <t>74/1.084.8/IX/2022</t>
  </si>
  <si>
    <t>Permohonan Penertiban SDN Rawamangun 01</t>
  </si>
  <si>
    <t>SDN Rawamangun 01</t>
  </si>
  <si>
    <t>PermohonanPenyerahan  Pengelolan Prasarana  , Sarana Dan Utilitas Umum</t>
  </si>
  <si>
    <t>Permohonan Penanggulangan Banjir di Lingkungan  rw,07</t>
  </si>
  <si>
    <t>3 Oktober 2022</t>
  </si>
  <si>
    <t>4 Oktober 2022</t>
  </si>
  <si>
    <t>Catatan dan Tuntutan tentang pembentukan panitia pemilihan Ketua RW.04</t>
  </si>
  <si>
    <t>Kasi PemTolong di TL</t>
  </si>
  <si>
    <t>129/SAR-SK/IX/2022</t>
  </si>
  <si>
    <t>5 Oktober 2022</t>
  </si>
  <si>
    <t xml:space="preserve">Pemberitahuan Mulai Kerja </t>
  </si>
  <si>
    <t xml:space="preserve">PT.Sarana Anugrah Rekacipta </t>
  </si>
  <si>
    <t>Monitor Pelaksanaannya</t>
  </si>
  <si>
    <t>Surat Usulan Pengesahan Panitia Pemilihaan Ketua RW.07</t>
  </si>
  <si>
    <t>Panitia Pemilihan Ketua RW.07</t>
  </si>
  <si>
    <t>015/RW.10/02/X/2022</t>
  </si>
  <si>
    <t>2 Oktober 2022</t>
  </si>
  <si>
    <t xml:space="preserve">Kemacetan sat jam sekolah di depan SDN 01 Rawamangun </t>
  </si>
  <si>
    <t xml:space="preserve">RW.10 </t>
  </si>
  <si>
    <t>Kasi Pem di TL</t>
  </si>
  <si>
    <t>6 Oktober 2022</t>
  </si>
  <si>
    <t xml:space="preserve">Permohonan Penertiban </t>
  </si>
  <si>
    <t xml:space="preserve">Warga di Jl. Praktekan </t>
  </si>
  <si>
    <t>Kasi Pem buat himbauan  6-1-2022</t>
  </si>
  <si>
    <t>007/PAJ/Pujawali96/X/2022</t>
  </si>
  <si>
    <t>10 Oktober 2022</t>
  </si>
  <si>
    <t xml:space="preserve">Pemberitahuan Kegiatan Persembahyangan dan Pujawali /Bakti Sosaial pada  hari  : Sabtu , 22  Oktober 2022 pukul : 08.00 tempat Pura Adytia Jaya </t>
  </si>
  <si>
    <t>Pura Adytia Jaya</t>
  </si>
  <si>
    <t xml:space="preserve">              </t>
  </si>
  <si>
    <t>3492/KS.02.00</t>
  </si>
  <si>
    <t xml:space="preserve">Permohonan Peminjaman Tempat                            </t>
  </si>
  <si>
    <t>e-0291/PU.04.00</t>
  </si>
  <si>
    <t xml:space="preserve">11 Oktober 2022 </t>
  </si>
  <si>
    <t xml:space="preserve">Usulan Loksem </t>
  </si>
  <si>
    <t>seKKEL Persiapkan</t>
  </si>
  <si>
    <t>Kasi Pem monitor pelaksanaannya</t>
  </si>
  <si>
    <t>080/eng/PC/X/2022</t>
  </si>
  <si>
    <t>7 Oktober 2022</t>
  </si>
  <si>
    <t xml:space="preserve">Pemberitahuan Jajak pendapat </t>
  </si>
  <si>
    <t>populi center</t>
  </si>
  <si>
    <t>W-9-A3/035/HK.06/X/2022</t>
  </si>
  <si>
    <t>Pemberitahuan Pelaksanaan Sidang di tempat Perkara Npmpr : 1467/Pdt.G/2022/PA.JT</t>
  </si>
  <si>
    <t>Jt.65/06/UND/16/X/2022</t>
  </si>
  <si>
    <t>12 Oktober 2022</t>
  </si>
  <si>
    <t>Pemilihan Ketua RW.04</t>
  </si>
  <si>
    <t>001/Pan/RW.04/10/02</t>
  </si>
  <si>
    <t>04/PANITIA/0/2022</t>
  </si>
  <si>
    <t xml:space="preserve">12 Oktober 2022 </t>
  </si>
  <si>
    <t>Permohonan ijin keramaian dan bantuan pengawasan keamanan</t>
  </si>
  <si>
    <t>Panitia Gebyar Pra Muktamar Muhamadiyah Aisiyah</t>
  </si>
  <si>
    <t>07/RW/07/X/2022</t>
  </si>
  <si>
    <t>Pengurasan saluran air Jalan Paus</t>
  </si>
  <si>
    <t>RW 07</t>
  </si>
  <si>
    <t>008/X/2022</t>
  </si>
  <si>
    <t>11 Oktober 2022</t>
  </si>
  <si>
    <t>Eliawati</t>
  </si>
  <si>
    <t xml:space="preserve"> B-254/3172/KP.500/10/2022</t>
  </si>
  <si>
    <t xml:space="preserve">Dukungan Pelaksanaan Pendataan Awal Regsosek 2022 </t>
  </si>
  <si>
    <t>Badan Pusat Statistik Kota Aministrasi Jakarta Timur</t>
  </si>
  <si>
    <t>03M2/KPTS/PAC-PP/PG/JT/IV/20</t>
  </si>
  <si>
    <t>Pengesahan Susunan dan Komposisi Fungsionaris dan Penasehat Pimpinan Ranting Pemuda Pancasila Kelurahan Rawamangun</t>
  </si>
  <si>
    <t xml:space="preserve"> Pemuda Pancasila Kec. Pulo Gadung </t>
  </si>
  <si>
    <t>Permohonan Pendampingan Pelaksanaan Pembongkaran Bangunan , Kamis ,20 Oktober 2022 pukul 10 .00 tempat jal. Paus RT.004/07</t>
  </si>
  <si>
    <t>213/PR/E/X/2022</t>
  </si>
  <si>
    <t>1 Oktober 2022</t>
  </si>
  <si>
    <t>13 Oktober 2022</t>
  </si>
  <si>
    <t>Pemberitahuan Ijin Survei</t>
  </si>
  <si>
    <t>Pandawa</t>
  </si>
  <si>
    <t>001/PKK/RW012/X/2022</t>
  </si>
  <si>
    <t>14 Oktober 2022</t>
  </si>
  <si>
    <t xml:space="preserve">Permohonan Bantuan Dana untuk lomba senam Jali jali </t>
  </si>
  <si>
    <t>Pengurus PKK RW.12</t>
  </si>
  <si>
    <t>Kasi  Pem</t>
  </si>
  <si>
    <t>Kasi Kesra di sosialisasi</t>
  </si>
  <si>
    <t>Kasi Pem Koordinasi</t>
  </si>
  <si>
    <t>2291/1.781.</t>
  </si>
  <si>
    <t>17 Oktober 2022</t>
  </si>
  <si>
    <t xml:space="preserve">Himbauan Kediapsiagaan Menghadapi Musim Penghujan </t>
  </si>
  <si>
    <t xml:space="preserve">BPBD PROV. DKI Jakarta </t>
  </si>
  <si>
    <t>376/UN.F6.D2.LPM/PPM-SKP</t>
  </si>
  <si>
    <t>Permohonan Izin Wawancara</t>
  </si>
  <si>
    <t>18 Oktober 2022</t>
  </si>
  <si>
    <t xml:space="preserve">Permohonan Menjadi Loksem </t>
  </si>
  <si>
    <t>Paguyuban Pedagang Kecil/Kreatif dan Seni</t>
  </si>
  <si>
    <t>UI</t>
  </si>
  <si>
    <t>076/SPM/IFA/X/2022</t>
  </si>
  <si>
    <t>PROPOSAL Pembangunan Sumur Bor Permohonan Izin Penggalangan Dana</t>
  </si>
  <si>
    <t>IFA Indonesia.</t>
  </si>
  <si>
    <t>Perkenalan Produk</t>
  </si>
  <si>
    <t>CV.Karya Erat</t>
  </si>
  <si>
    <t>kasi kesra di bantu</t>
  </si>
  <si>
    <t>Kasi Ekbang Usulkan</t>
  </si>
  <si>
    <t>2291/1.781</t>
  </si>
  <si>
    <t>19 Oktober 2022</t>
  </si>
  <si>
    <t xml:space="preserve">Himbauan Kesiapsiagaan menghadapi musim penghujan </t>
  </si>
  <si>
    <t>Badan Penanggulangan Bencana Daerah</t>
  </si>
  <si>
    <t>086/RW.012.I.X/2022</t>
  </si>
  <si>
    <t>Laporan Dugaan Pelanggaran Pergub 171 dalam Penetapan Caretaker RT.010n RW.012</t>
  </si>
  <si>
    <t>20 Oktober 2022</t>
  </si>
  <si>
    <t>PT. Destin Distritek</t>
  </si>
  <si>
    <t>Company Prpofile</t>
  </si>
  <si>
    <t>B/3615/UNJ39.11/rt.03.01/2022</t>
  </si>
  <si>
    <t>Permohonn Pengerukan kali yang melintas di UNJ</t>
  </si>
  <si>
    <t>UNJ</t>
  </si>
  <si>
    <t>152/SP.03.02</t>
  </si>
  <si>
    <t xml:space="preserve">Permohonan Data dan Informasi </t>
  </si>
  <si>
    <t xml:space="preserve">Tim Koordinasi Penanggulangan Kemiskinan Prov. DKI Jakarta </t>
  </si>
  <si>
    <t>e-0396/PU.00.00</t>
  </si>
  <si>
    <t>Pendataan Kantor dan Rumah Dinas  Jabatan Camat dan Lurah</t>
  </si>
  <si>
    <t xml:space="preserve">Biro Pemerintahan ProV. DKI Jakarta </t>
  </si>
  <si>
    <t>21 Oktober 2022</t>
  </si>
  <si>
    <t>Pemasangan Rubber Speed Bump (Polisi Tidur karet) Jl. Rawamangun Muka Selatan</t>
  </si>
  <si>
    <t>Haerul Ihwan</t>
  </si>
  <si>
    <t xml:space="preserve">Penggantian Kader Jumantik </t>
  </si>
  <si>
    <t>Kasi Kesra segera TL</t>
  </si>
  <si>
    <t>24 Oktober 2022</t>
  </si>
  <si>
    <t>24  Oktober 2022</t>
  </si>
  <si>
    <t xml:space="preserve">Realisasi Penerimaan PBB-P2 </t>
  </si>
  <si>
    <t>1655/5/Di.01./10/2022</t>
  </si>
  <si>
    <t>25 Oktober 2022</t>
  </si>
  <si>
    <t>Pemaksimalan Penyaluran dana BLT BBM</t>
  </si>
  <si>
    <t>Kementrian Sosial RI</t>
  </si>
  <si>
    <t>33/monasti/som/x/2022</t>
  </si>
  <si>
    <t>SURAT MASUK BULAN OKTOBER 2022</t>
  </si>
  <si>
    <t>SURAT MASUK BULAN NOVEMBER 2022</t>
  </si>
  <si>
    <t>SURAT MASUK BULAN DESEMBER 2022</t>
  </si>
  <si>
    <t>S-1006/wpj.02/2022</t>
  </si>
  <si>
    <t xml:space="preserve">28 Se[ptember </t>
  </si>
  <si>
    <t xml:space="preserve">Bantuan Saksi dalam Pelaksanaan Penyitaan Penagihan P{ajak </t>
  </si>
  <si>
    <t>Kementrian Keuangan RI Direktoral Jendral Pajak</t>
  </si>
  <si>
    <t>Kasi Pemerintahan</t>
  </si>
  <si>
    <t>26 Oktober 2022</t>
  </si>
  <si>
    <t>Bantuan Saksi dalam pelaksanaan Penyitaan Penagihan Pajak .</t>
  </si>
  <si>
    <t>Kementrian Keuangan Republik Indonesia</t>
  </si>
  <si>
    <t>25 OKTOBER 2022</t>
  </si>
  <si>
    <t>28 Oktober 2022</t>
  </si>
  <si>
    <t xml:space="preserve">Protes dan Keberatan </t>
  </si>
  <si>
    <t>Panitia Pemilihan Bakal Calon RW.04</t>
  </si>
  <si>
    <t xml:space="preserve">Masalah Keamanan, Kebersihan, dan Penghijauan </t>
  </si>
  <si>
    <t>Ketua RT.012/01</t>
  </si>
  <si>
    <t>31 Oktober 2022</t>
  </si>
  <si>
    <t>Surat Permohonan Penopingan pohon</t>
  </si>
  <si>
    <t xml:space="preserve">My Bank </t>
  </si>
  <si>
    <t>Somasi Dugaan Tindak Pidana Permufakaatan Jahat</t>
  </si>
  <si>
    <t xml:space="preserve">Monang Dixon Gultom </t>
  </si>
  <si>
    <t>Habis Masa bhakti RT.003/014</t>
  </si>
  <si>
    <t>RT.003/14</t>
  </si>
  <si>
    <t>e-0264/UD.02.04</t>
  </si>
  <si>
    <t>Penundaan SPS Bulan November 2022</t>
  </si>
  <si>
    <t>Sekko Am. JakartaTimur</t>
  </si>
  <si>
    <t>2347/TU.120/K.5.A/II/2022</t>
  </si>
  <si>
    <t xml:space="preserve">Penopingan Pohon Lingkungan Kantor </t>
  </si>
  <si>
    <t xml:space="preserve">Kementrian Pertanian Balai Besar Uji Standar Karantina Pertanian </t>
  </si>
  <si>
    <t>Kasi Ekbang Bantu Klo berat teruskan keSatpel Pertamanan</t>
  </si>
  <si>
    <t>IP.01.02/1685-31.75/X/2022</t>
  </si>
  <si>
    <t>Konfirmasi mengenai Perkaiakn Alamat Pada Sertifikat Hak Milik No.025339 /Rawamangun a.n PURWANTORO</t>
  </si>
  <si>
    <t>BPN Kota Jakarta Timur</t>
  </si>
  <si>
    <t>Kasi Ekbang Bantu Penghijauan</t>
  </si>
  <si>
    <t>Konfirmasi mengenai perbaikan alamat pada sertifikat hak milik no.02539/rawamangun atas nama Purwantoro</t>
  </si>
  <si>
    <t>BPN Kota Administrasi jakarta Timur</t>
  </si>
  <si>
    <t>110/UT2000/X/2022/0047</t>
  </si>
  <si>
    <t>Permohonan ijin riset sosial di sekitar aset Jakpro</t>
  </si>
  <si>
    <t>Jakpro</t>
  </si>
  <si>
    <t>090/2339.3</t>
  </si>
  <si>
    <t>27 Oktober 2022</t>
  </si>
  <si>
    <t xml:space="preserve">Kunjungan Kerja pada                                                    Hari                     : Kamis                                                    tanggal               : 10 November 2022                                     pukul                   : 10.00                                                       tempat                : Kelurahan Rawamangun </t>
  </si>
  <si>
    <t xml:space="preserve">DPRD Kota Pangkal Pinang </t>
  </si>
  <si>
    <t>e-0099/PA.01.02</t>
  </si>
  <si>
    <t>003/RW-014/XI/2022</t>
  </si>
  <si>
    <t xml:space="preserve"> 7 november 2022</t>
  </si>
  <si>
    <t xml:space="preserve">Permohonan Pelebaran Saluran Air </t>
  </si>
  <si>
    <t xml:space="preserve">RW.14 </t>
  </si>
  <si>
    <t>Kasi Ekbang teruskan ke SDA</t>
  </si>
  <si>
    <t>Monitoring Kegiatan Penerimaan Pengaduan Masyarakat setiap hari Sabtu di Kantor Camat dan Lurah  Kota Adm. Jakarta Timur</t>
  </si>
  <si>
    <t>1011/LM/IPN/XI/22</t>
  </si>
  <si>
    <t xml:space="preserve">Survey Poling </t>
  </si>
  <si>
    <t xml:space="preserve">e-0325/PU.04.00 </t>
  </si>
  <si>
    <t xml:space="preserve">Himbauan Optimalisasi Penerimaan Pajak Daerah </t>
  </si>
  <si>
    <t>253.11/UN2 F6.D2.LDM/PPM</t>
  </si>
  <si>
    <t xml:space="preserve">Surat Tugas </t>
  </si>
  <si>
    <t>Lembaga Demografi  UI</t>
  </si>
  <si>
    <t>E-0294/pn.04.00</t>
  </si>
  <si>
    <t>Usulan Pejabat Pembuat Komitmen (PPK)  dan Pejabat Pengadaan Barang/Jasa (PPBJ)Tahun 2023</t>
  </si>
  <si>
    <t>Sekko Adm. Jakrta Timur</t>
  </si>
  <si>
    <t>HK.02.02/I/3565/2022</t>
  </si>
  <si>
    <t>Kementrian Kesehatan RI</t>
  </si>
  <si>
    <t>Petunjuk Penggunaan Obat sediaan cair sirup pada  anak dalam rangka pencegahan peningkatan kasus gangguan ginjal akut progresit  atipikal/atypical progressive acute kidney injury</t>
  </si>
  <si>
    <t>89947/pC.</t>
  </si>
  <si>
    <t xml:space="preserve">Sudin Kependudukan dan Catatan Sipil Kota Administrasi Jakarta Timur </t>
  </si>
  <si>
    <t>Permohonan Fasilitasi                                                   hari                : Sabtu                                                         tanggal         : 19 November 2022                                       pukul             : 08.00 s.d 13.00                                        tempat          : Kantor  Kel. Rawamangun</t>
  </si>
  <si>
    <t>1270/LH.09.06</t>
  </si>
  <si>
    <t>Kasatpel Lingkungan Hidup Kec. Pulo Gadung</t>
  </si>
  <si>
    <t>646/KU.01.04</t>
  </si>
  <si>
    <t xml:space="preserve">Pemberitahuan Loksem  Lokasi sementara JT 26 </t>
  </si>
  <si>
    <t>Camat Kecamatan Pulo gadung</t>
  </si>
  <si>
    <t>e-0004/KR.02.00</t>
  </si>
  <si>
    <t>Pemberitahuan aduan tiang miring milik PT. Telkom</t>
  </si>
  <si>
    <t>Dka Sudin Bina Marga Jakatrta Timur</t>
  </si>
  <si>
    <t>20/06-06/2022</t>
  </si>
  <si>
    <t>Permohonan Pembersihan saluran Rt 006/06</t>
  </si>
  <si>
    <t>RT 006 RW.06</t>
  </si>
  <si>
    <t>Kasi Pem 17.11.22</t>
  </si>
  <si>
    <t>Kasi Pem10.8.22</t>
  </si>
  <si>
    <t>Hasil Rapat Bantuan Sosial Permakanan Disabilitas Tahun 2022</t>
  </si>
  <si>
    <t>Kementrian sosial Republik Indonesia</t>
  </si>
  <si>
    <t>Permohonan Penolakan Pembongkaran JT.26 Jl. Balai Pustaka Kelurahan Rawamangun</t>
  </si>
  <si>
    <t xml:space="preserve">Para Pedagang JT.26 </t>
  </si>
  <si>
    <t>e-0465/PU.11.02</t>
  </si>
  <si>
    <t xml:space="preserve">Biro Pemerintahan </t>
  </si>
  <si>
    <t>Legalisasi Ijazah SMA calon  Ketua RW.04</t>
  </si>
  <si>
    <t>Kai Ekbang tolong di TL</t>
  </si>
  <si>
    <t>Kasi Ekbang dibantu 31-10-2022</t>
  </si>
  <si>
    <t>Kasi Pem di ketahui</t>
  </si>
  <si>
    <t>Kasi Ekbang untuk di ketahui</t>
  </si>
  <si>
    <t xml:space="preserve">Kasi Kesra dipedomi </t>
  </si>
  <si>
    <t xml:space="preserve">Kasi Pem Jawab sesuai tuntutan </t>
  </si>
  <si>
    <t>355/HK.01.15</t>
  </si>
  <si>
    <t>Laporan Penanganan perkara di Pengadilan Negeri Jakarta Timur atas adanya gugatan perbuatan melawan Hukum perkara No.565/Pdt G/2021 /PN. JakTim</t>
  </si>
  <si>
    <t xml:space="preserve">Kabag Hukum Setko Adm. Jakarta Timur </t>
  </si>
  <si>
    <t>005/RW 12/2022</t>
  </si>
  <si>
    <t>Ketua RT.004 RW.12</t>
  </si>
  <si>
    <t xml:space="preserve">Sosialisasi Program Jackpreneur di Kelurahan </t>
  </si>
  <si>
    <t>2535/AT.13.00</t>
  </si>
  <si>
    <t xml:space="preserve">Peringatan I </t>
  </si>
  <si>
    <t>Satpol PP Kota Administrasi Jakarta Timur</t>
  </si>
  <si>
    <t>0595/DRS/DPRD-DKI /XI/2022</t>
  </si>
  <si>
    <t>Pengajuan Penghijauan</t>
  </si>
  <si>
    <t>Dwi Rio Sambodo</t>
  </si>
  <si>
    <t xml:space="preserve">Kasi Ekbang Monitor </t>
  </si>
  <si>
    <t>Kasi Pem Monitor</t>
  </si>
  <si>
    <t>S-2109/TU.020/D.6/XI/2022</t>
  </si>
  <si>
    <t xml:space="preserve">Jambore Hortikultura </t>
  </si>
  <si>
    <t>Kementerian Pertanian Direktorat Jendral Hortikultura</t>
  </si>
  <si>
    <t>8 November 2022</t>
  </si>
  <si>
    <t xml:space="preserve">Paparan Kemiskinan DKI Jakarta </t>
  </si>
  <si>
    <t xml:space="preserve">Badan Pusat Stastistik Prov DKI Jakarta </t>
  </si>
  <si>
    <t>e-0092/RB.04</t>
  </si>
  <si>
    <t>Tanggapan Permohonan Penilaian Kerusakan Bangunan Rumah Dinas  Lurah Rawamangun</t>
  </si>
  <si>
    <t>Sudin Cipta Karya, Tata Ruang dan Pertanahan Kota Administrasi Jakarta Timur</t>
  </si>
  <si>
    <t>Permohonan berkas</t>
  </si>
  <si>
    <t>MAPLAW.</t>
  </si>
  <si>
    <t>Kasatpol PP Kota Adm Jakarta Timur</t>
  </si>
  <si>
    <t>2554/AT.13.00</t>
  </si>
  <si>
    <t>2552/AT.13.00</t>
  </si>
  <si>
    <t>318/R/INDI-PP/XI/2022</t>
  </si>
  <si>
    <t>1 Desember 2022</t>
  </si>
  <si>
    <t>lurah.</t>
  </si>
  <si>
    <t>Kasi Pem Minitor</t>
  </si>
  <si>
    <t>Surat Peringatan ke I JT.26</t>
  </si>
  <si>
    <t>Surat Peringatan ke II JT.26</t>
  </si>
  <si>
    <t>Surat Peringatan ke III JT.26</t>
  </si>
  <si>
    <t>004/RW--14/XII/2022</t>
  </si>
  <si>
    <t>4 Desember 2022</t>
  </si>
  <si>
    <t>5 Desember 2022</t>
  </si>
  <si>
    <t>430/EKS/DSO-GT/FST/XII/2022</t>
  </si>
  <si>
    <t>1 DEsember2022</t>
  </si>
  <si>
    <t>6 Desember 2022</t>
  </si>
  <si>
    <t>Kegiatan Pasar Murah di Kelurahan Rawamangun</t>
  </si>
  <si>
    <t>Kasi Ekbang  6-12-2022</t>
  </si>
  <si>
    <t>selesai</t>
  </si>
  <si>
    <t xml:space="preserve">Penyedia Jasa Lainnya Perorangan </t>
  </si>
  <si>
    <t xml:space="preserve">Pem.Prov. DKI Jakarta </t>
  </si>
  <si>
    <t>Kasi Ekbang tolong di TL</t>
  </si>
  <si>
    <t>65/67/06//UND/ii/XII/2022</t>
  </si>
  <si>
    <t>3903/TG.05</t>
  </si>
  <si>
    <t>Pemberitahuan Nama Penanggung Jawab dan Pengguna KDO</t>
  </si>
  <si>
    <t>Badan Pengelola Aset Daerah Prov. DKI Jakarta</t>
  </si>
  <si>
    <t>086/SP-JRT/LE/XII/2022</t>
  </si>
  <si>
    <t>Desember 2022</t>
  </si>
  <si>
    <t>8 Desember 2022</t>
  </si>
  <si>
    <t>CV.Lasma Enterprise</t>
  </si>
  <si>
    <t>255/IV.0/A/2022</t>
  </si>
  <si>
    <t xml:space="preserve"> 7 Desember 2022</t>
  </si>
  <si>
    <t>Pimpinan Cabang Muhammadiyah Rawamangun</t>
  </si>
  <si>
    <t>239/CPI-EX/XII/22</t>
  </si>
  <si>
    <t>Surat Pemberitahuan Poling/Survey</t>
  </si>
  <si>
    <t>Charta Politika.</t>
  </si>
  <si>
    <t>P.T Prismaco</t>
  </si>
  <si>
    <t>9 Desember 2022</t>
  </si>
  <si>
    <t>063/DRS./DPRD-DKI/XII/2022</t>
  </si>
  <si>
    <t>Permohonan Kerja sebagai PJLP TA 2023</t>
  </si>
  <si>
    <t xml:space="preserve">sekkel </t>
  </si>
  <si>
    <t>DP.Sek/SRT/XII/2022/069</t>
  </si>
  <si>
    <t>14 Desember 2022</t>
  </si>
  <si>
    <t>Pemberitahuan Kegiatan Natal 2022 dan Permohonan Ijin Parkir</t>
  </si>
  <si>
    <t>2072/IV-03/1222</t>
  </si>
  <si>
    <t>12 Desember 2022</t>
  </si>
  <si>
    <t>15 Desember 2022</t>
  </si>
  <si>
    <t>Permohonan Konfirmasi dan Komitmen Perpanjangan Kepersertaan JKN bagi PPNPN/PPPK Tahun 2023</t>
  </si>
  <si>
    <t>101/PR-KIS/HSS/I/2823</t>
  </si>
  <si>
    <t>CV. Hotma Sinar Surya</t>
  </si>
  <si>
    <t>e-0384/PU.04.00</t>
  </si>
  <si>
    <t>Usulan Laporan Inovasi Pelayanan Publik</t>
  </si>
  <si>
    <t>16 Desember 2022</t>
  </si>
  <si>
    <t>Wawan Suparno.</t>
  </si>
  <si>
    <t xml:space="preserve">Permohonan pembuatan sumur resapan dan pengurasan saluran air RT 001 s.d 003 RW 09 </t>
  </si>
  <si>
    <t>MT-AL HILAL/XI/22</t>
  </si>
  <si>
    <t>19/PAJ/XII/2022</t>
  </si>
  <si>
    <t>19 Desember 2022</t>
  </si>
  <si>
    <t xml:space="preserve">Permohonan Bantuan Pemangkasan Pohon </t>
  </si>
  <si>
    <t>Pura Adhitya Jaya</t>
  </si>
  <si>
    <t>Kasi Pem tolong di pelajari</t>
  </si>
  <si>
    <t>Kasi Ekbang TL</t>
  </si>
  <si>
    <t>20 Desember 2022</t>
  </si>
  <si>
    <t>UBJA</t>
  </si>
  <si>
    <t>1482/DIS.10.01/F0604000/2022</t>
  </si>
  <si>
    <t>13 Desember 2022</t>
  </si>
  <si>
    <t>Pemberitahun pekerjaan penggalian Gelaran Kabel SKTM20 KV</t>
  </si>
  <si>
    <t>PLN UP3 Cempaka Putih</t>
  </si>
  <si>
    <t>21 Desember 2022</t>
  </si>
  <si>
    <t>Djarwani Soeharso</t>
  </si>
  <si>
    <t>e-0524/BM.00.04</t>
  </si>
  <si>
    <t>27 Desember 2022</t>
  </si>
  <si>
    <t>28 Desewmber 2022</t>
  </si>
  <si>
    <t>Pengimputan Data Profil Kelurahann dan Evaluasi Perkembangan Kelurahan</t>
  </si>
  <si>
    <t>6928/So.05.00</t>
  </si>
  <si>
    <t>26 Desember 2022</t>
  </si>
  <si>
    <t>28 Desember 2022</t>
  </si>
  <si>
    <t>Pedoman Pelaksanaan Penyediaan Data Terpadu Kesejahteraan Sosial Calon Penemima Bantuan Sosial Dalam Rangka Pelindungan Sosial Tahun 2023</t>
  </si>
  <si>
    <t xml:space="preserve">Dinas Sosial Prov. DKI Jakafrta </t>
  </si>
  <si>
    <t>0055/DPP-KIWKU/XII/20222</t>
  </si>
  <si>
    <t>Kerjasama dalam Mensukseskan Program Presiden Joko Widodo Pendaftaran Tanah Sistematis Lengkapseluruh Pemohon arga di Kelurahan Rawamangun</t>
  </si>
  <si>
    <t xml:space="preserve">KKMI                                                                                                                                                                                                                                          </t>
  </si>
  <si>
    <t>Perbaikan Surat Pernyataan Ahli Waris wani Soeharso  S</t>
  </si>
  <si>
    <t>e-0415/UD.01</t>
  </si>
  <si>
    <t>Permohonan Pergeseran Kode Rekening dan Komponen RAPBD 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</si>
  <si>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</si>
  <si>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Kasi Pemerintahan </t>
  </si>
  <si>
    <t>0676/DRS/DPRD-DKI/XII/2022</t>
  </si>
  <si>
    <t>30 Desember 2022</t>
  </si>
  <si>
    <t>Dwi Rio Sambodo Anggota DPRD Provinsi DKI Jakarta</t>
  </si>
  <si>
    <t>Permohonan Tindak lanjut a.n Jeje, Eti Sumiati ,Sutarti,Sutinah,Djobaida,Ida Farida, Tinah , Mujiyem,Sudarsih,Tuti.S dan Akbar Sidik</t>
  </si>
  <si>
    <t>pengaduan Sdr. Ir. Ahmad dan Sdr. Nandito Aratzi Ibrahim terkait rumah di Jl. Ampera II No.6 RT 008 RW 03 Kelurahan Rawamangun</t>
  </si>
  <si>
    <t xml:space="preserve">28/NA/KR/III/2022 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</si>
  <si>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</si>
  <si>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</si>
  <si>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</si>
  <si>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</si>
  <si>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</si>
  <si>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</si>
  <si>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</si>
  <si>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</si>
  <si>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</si>
  <si>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</si>
  <si>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</si>
  <si>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</si>
  <si>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</si>
  <si>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</si>
  <si>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</si>
  <si>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</si>
  <si>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</si>
  <si>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</si>
  <si>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</si>
  <si>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</si>
  <si>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</si>
  <si>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</si>
  <si>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</si>
  <si>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</si>
  <si>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</si>
  <si>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</si>
  <si>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</si>
  <si>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</si>
  <si>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</si>
  <si>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</si>
  <si>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</si>
  <si>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</si>
  <si>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</si>
  <si>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</si>
  <si>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</si>
  <si>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</si>
  <si>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</si>
  <si>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</si>
  <si>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</si>
  <si>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</si>
  <si>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</si>
  <si>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</si>
  <si>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</si>
  <si>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</si>
  <si>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</si>
  <si>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</si>
  <si>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</si>
  <si>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</si>
  <si>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</si>
  <si>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</si>
  <si>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</si>
  <si>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</si>
  <si>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</si>
  <si>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</si>
  <si>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</si>
  <si>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</si>
  <si>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</si>
  <si>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</si>
  <si>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</si>
  <si>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</si>
  <si>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</si>
  <si>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</si>
  <si>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</si>
  <si>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</si>
  <si>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</si>
  <si>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</si>
  <si>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</si>
  <si>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</si>
  <si>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</si>
  <si>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</si>
  <si>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</si>
  <si>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</si>
  <si>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</si>
  <si>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</si>
  <si>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</si>
  <si>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</si>
  <si>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</si>
  <si>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</si>
  <si>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</si>
  <si>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</si>
  <si>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</si>
  <si>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</si>
  <si>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</si>
  <si>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</si>
  <si>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</si>
  <si>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</si>
  <si>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</si>
  <si>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</si>
  <si>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</si>
  <si>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</si>
  <si>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</si>
  <si>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</si>
  <si>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</si>
  <si>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</si>
  <si>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</si>
  <si>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</si>
  <si>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</si>
  <si>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</si>
  <si>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</si>
  <si>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</si>
  <si>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</si>
  <si>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</si>
  <si>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</si>
  <si>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</si>
  <si>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</si>
  <si>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</si>
  <si>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</si>
  <si>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</si>
  <si>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</si>
  <si>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</si>
  <si>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</si>
  <si>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</si>
  <si>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</si>
  <si>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</si>
  <si>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</si>
  <si>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</si>
  <si>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</si>
  <si>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</si>
  <si>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</si>
  <si>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</si>
  <si>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</si>
  <si>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</si>
  <si>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</si>
  <si>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</si>
  <si>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</si>
  <si>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</si>
  <si>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</si>
  <si>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</si>
  <si>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</si>
  <si>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</si>
  <si>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</si>
  <si>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</si>
  <si>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</si>
  <si>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</si>
  <si>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</si>
  <si>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</si>
  <si>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</si>
  <si>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</si>
  <si>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</si>
  <si>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</si>
  <si>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</si>
  <si>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</si>
  <si>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</si>
  <si>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</si>
  <si>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</si>
  <si>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</si>
  <si>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</si>
  <si>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</si>
  <si>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</si>
  <si>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</si>
  <si>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</si>
  <si>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</si>
  <si>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</si>
  <si>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</si>
  <si>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</si>
  <si>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</si>
  <si>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</si>
  <si>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</si>
  <si>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</si>
  <si>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</si>
  <si>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</si>
  <si>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</si>
  <si>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</si>
  <si>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</si>
  <si>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</si>
  <si>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</si>
  <si>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</si>
  <si>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</si>
  <si>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</si>
  <si>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</si>
  <si>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</si>
  <si>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</si>
  <si>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</si>
  <si>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</si>
  <si>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</si>
  <si>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</si>
  <si>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</si>
  <si>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</si>
  <si>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</si>
  <si>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</si>
  <si>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</si>
  <si>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</si>
  <si>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</si>
  <si>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</si>
  <si>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</si>
  <si>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</si>
  <si>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</si>
  <si>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</si>
  <si>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</si>
  <si>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</si>
  <si>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</si>
  <si>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</si>
  <si>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</si>
  <si>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</si>
  <si>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</si>
  <si>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</si>
  <si>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</si>
  <si>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</si>
  <si>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</si>
  <si>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</si>
  <si>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</si>
  <si>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</si>
  <si>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</si>
  <si>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</si>
  <si>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</si>
  <si>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</si>
  <si>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</si>
  <si>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</si>
  <si>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</si>
  <si>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</si>
  <si>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</si>
  <si>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</si>
  <si>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</si>
  <si>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</si>
  <si>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</si>
  <si>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</si>
  <si>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</si>
  <si>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</si>
  <si>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</si>
  <si>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</si>
  <si>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</si>
  <si>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</si>
  <si>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</si>
  <si>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</si>
  <si>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</si>
  <si>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</si>
  <si>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</si>
  <si>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</si>
  <si>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</si>
  <si>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</si>
  <si>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</si>
  <si>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</si>
  <si>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</si>
  <si>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</si>
  <si>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</si>
  <si>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</si>
  <si>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</si>
  <si>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</si>
  <si>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</si>
  <si>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</si>
  <si>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</si>
  <si>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</si>
  <si>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</si>
  <si>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</si>
  <si>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</si>
  <si>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</si>
  <si>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</si>
  <si>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</si>
  <si>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</si>
  <si>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</si>
  <si>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</si>
  <si>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</si>
  <si>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</si>
  <si>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</si>
  <si>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</si>
  <si>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</si>
  <si>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</si>
  <si>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</si>
  <si>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</si>
  <si>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</si>
  <si>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</si>
  <si>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</si>
  <si>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</si>
  <si>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</si>
  <si>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</si>
  <si>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</si>
  <si>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</si>
  <si>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</si>
  <si>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</si>
  <si>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</si>
  <si>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</si>
  <si>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</si>
  <si>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</si>
  <si>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</si>
  <si>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</si>
  <si>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</si>
  <si>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</si>
  <si>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</si>
  <si>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</si>
  <si>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</si>
  <si>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</si>
  <si>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</si>
  <si>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</si>
  <si>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</si>
  <si>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</si>
  <si>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</si>
  <si>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</si>
  <si>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</si>
  <si>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</si>
  <si>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</si>
  <si>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</si>
  <si>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</si>
  <si>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</si>
  <si>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</si>
  <si>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</si>
  <si>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</si>
  <si>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</si>
  <si>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</si>
  <si>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</si>
  <si>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</si>
  <si>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</si>
  <si>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</si>
  <si>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</si>
  <si>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</si>
  <si>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</si>
  <si>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</si>
  <si>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</si>
  <si>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</si>
  <si>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</si>
  <si>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</si>
  <si>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</si>
  <si>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</si>
  <si>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</si>
  <si>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</si>
  <si>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</si>
  <si>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</si>
  <si>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</si>
  <si>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</si>
  <si>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</si>
  <si>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</si>
  <si>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</si>
  <si>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</si>
  <si>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</si>
  <si>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</si>
  <si>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</si>
  <si>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Kasi ekbang</t>
  </si>
  <si>
    <t>Bendahara barang</t>
  </si>
  <si>
    <t>Kasi Ejkbang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</si>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</sst>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quotePrefix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5" fontId="6" fillId="2" borderId="1" xfId="0" applyNumberFormat="1" applyFont="1" applyFill="1" applyBorder="1" applyAlignment="1">
      <alignment vertical="top" wrapText="1"/>
    </xf>
    <xf numFmtId="15" fontId="0" fillId="0" borderId="0" xfId="0" applyNumberForma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15" fontId="0" fillId="3" borderId="1" xfId="0" applyNumberFormat="1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15" fontId="6" fillId="3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2" fillId="2" borderId="0" xfId="1" applyFont="1" applyFill="1" applyAlignment="1">
      <alignment horizontal="center" vertical="top" wrapText="1"/>
    </xf>
  </cellXfs>
  <cellStyles count="2">
    <cellStyle name="Normal" xfId="0" builtinId="0"/>
    <cellStyle name="Normal 2" xfId="1" xr:uid="{45C04BDF-C133-481C-8D86-156FAC2EEA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F37A-1EB4-4360-9311-990570B5102B}">
  <dimension ref="A1:H50"/>
  <sheetViews>
    <sheetView topLeftCell="A37" workbookViewId="0">
      <selection activeCell="E49" sqref="E49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8" ht="15.75" x14ac:dyDescent="0.25">
      <c r="A1" s="28" t="s">
        <v>28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2"/>
      <c r="B3" s="2"/>
      <c r="C3" s="2"/>
      <c r="D3" s="2"/>
      <c r="E3" s="3"/>
      <c r="F3" s="2"/>
      <c r="G3" s="2"/>
      <c r="H3" s="3"/>
    </row>
    <row r="4" spans="1:8" ht="15.75" x14ac:dyDescent="0.25">
      <c r="A4" s="2"/>
      <c r="B4" s="2"/>
      <c r="C4" s="2"/>
      <c r="D4" s="2"/>
      <c r="E4" s="3"/>
      <c r="F4" s="2"/>
      <c r="G4" s="2"/>
      <c r="H4" s="3"/>
    </row>
    <row r="5" spans="1:8" ht="31.5" x14ac:dyDescent="0.25">
      <c r="A5" s="5" t="s">
        <v>1</v>
      </c>
      <c r="B5" s="5" t="s">
        <v>2</v>
      </c>
      <c r="C5" s="5" t="s">
        <v>3</v>
      </c>
      <c r="D5" s="6" t="s">
        <v>4</v>
      </c>
      <c r="E5" s="5" t="s">
        <v>5</v>
      </c>
      <c r="F5" s="5" t="s">
        <v>6</v>
      </c>
      <c r="G5" s="5" t="s">
        <v>7</v>
      </c>
      <c r="H5" s="5" t="s">
        <v>8</v>
      </c>
    </row>
    <row r="6" spans="1:8" ht="30" x14ac:dyDescent="0.25">
      <c r="A6" s="12" t="s">
        <v>236</v>
      </c>
      <c r="B6" s="8"/>
      <c r="C6" s="9">
        <v>44562</v>
      </c>
      <c r="D6" s="9">
        <v>44562</v>
      </c>
      <c r="E6" s="8" t="s">
        <v>12</v>
      </c>
      <c r="F6" s="8" t="s">
        <v>13</v>
      </c>
      <c r="G6" s="8" t="s">
        <v>9</v>
      </c>
      <c r="H6" s="8"/>
    </row>
    <row r="7" spans="1:8" ht="30" x14ac:dyDescent="0.25">
      <c r="A7" s="12" t="s">
        <v>237</v>
      </c>
      <c r="B7" s="8" t="s">
        <v>14</v>
      </c>
      <c r="C7" s="8"/>
      <c r="D7" s="9">
        <v>44567</v>
      </c>
      <c r="E7" s="8" t="s">
        <v>15</v>
      </c>
      <c r="F7" s="8" t="s">
        <v>16</v>
      </c>
      <c r="G7" s="8" t="s">
        <v>9</v>
      </c>
      <c r="H7" s="8"/>
    </row>
    <row r="8" spans="1:8" x14ac:dyDescent="0.25">
      <c r="A8" s="12" t="s">
        <v>238</v>
      </c>
      <c r="B8" s="8"/>
      <c r="C8" s="9">
        <v>44567</v>
      </c>
      <c r="D8" s="9">
        <v>44567</v>
      </c>
      <c r="E8" s="8" t="s">
        <v>17</v>
      </c>
      <c r="F8" s="8" t="s">
        <v>18</v>
      </c>
      <c r="G8" s="8" t="s">
        <v>9</v>
      </c>
      <c r="H8" s="8"/>
    </row>
    <row r="9" spans="1:8" x14ac:dyDescent="0.25">
      <c r="A9" s="12" t="s">
        <v>239</v>
      </c>
      <c r="B9" s="8"/>
      <c r="C9" s="9">
        <v>44567</v>
      </c>
      <c r="D9" s="9">
        <v>44567</v>
      </c>
      <c r="E9" s="8" t="s">
        <v>19</v>
      </c>
      <c r="F9" s="8" t="s">
        <v>20</v>
      </c>
      <c r="G9" s="8" t="s">
        <v>9</v>
      </c>
      <c r="H9" s="8"/>
    </row>
    <row r="10" spans="1:8" ht="30" x14ac:dyDescent="0.25">
      <c r="A10" s="12" t="s">
        <v>240</v>
      </c>
      <c r="B10" s="8" t="s">
        <v>38</v>
      </c>
      <c r="C10" s="9">
        <v>44550</v>
      </c>
      <c r="D10" s="9">
        <v>44568</v>
      </c>
      <c r="E10" s="8" t="s">
        <v>35</v>
      </c>
      <c r="F10" s="8" t="s">
        <v>36</v>
      </c>
      <c r="G10" s="8" t="s">
        <v>37</v>
      </c>
      <c r="H10" s="8"/>
    </row>
    <row r="11" spans="1:8" ht="60" x14ac:dyDescent="0.25">
      <c r="A11" s="12" t="s">
        <v>241</v>
      </c>
      <c r="B11" s="8" t="s">
        <v>21</v>
      </c>
      <c r="C11" s="9">
        <v>44566</v>
      </c>
      <c r="D11" s="9">
        <v>44571</v>
      </c>
      <c r="E11" s="8" t="s">
        <v>34</v>
      </c>
      <c r="F11" s="8" t="s">
        <v>22</v>
      </c>
      <c r="G11" s="8" t="s">
        <v>11</v>
      </c>
      <c r="H11" s="8" t="s">
        <v>32</v>
      </c>
    </row>
    <row r="12" spans="1:8" ht="45" x14ac:dyDescent="0.25">
      <c r="A12" s="12" t="s">
        <v>242</v>
      </c>
      <c r="B12" s="8" t="s">
        <v>23</v>
      </c>
      <c r="C12" s="9">
        <v>44561</v>
      </c>
      <c r="D12" s="9">
        <v>44571</v>
      </c>
      <c r="E12" s="8" t="s">
        <v>24</v>
      </c>
      <c r="F12" s="8" t="s">
        <v>10</v>
      </c>
      <c r="G12" s="8" t="s">
        <v>9</v>
      </c>
      <c r="H12" s="8"/>
    </row>
    <row r="13" spans="1:8" ht="27.75" customHeight="1" x14ac:dyDescent="0.25">
      <c r="A13" s="12" t="s">
        <v>243</v>
      </c>
      <c r="B13" s="8" t="s">
        <v>25</v>
      </c>
      <c r="C13" s="9">
        <v>44571</v>
      </c>
      <c r="D13" s="9">
        <v>44571</v>
      </c>
      <c r="E13" s="8" t="s">
        <v>26</v>
      </c>
      <c r="F13" s="8" t="s">
        <v>27</v>
      </c>
      <c r="G13" s="8" t="s">
        <v>9</v>
      </c>
      <c r="H13" s="8" t="s">
        <v>33</v>
      </c>
    </row>
    <row r="14" spans="1:8" ht="30.75" customHeight="1" x14ac:dyDescent="0.25">
      <c r="A14" s="12" t="s">
        <v>244</v>
      </c>
      <c r="B14" s="8"/>
      <c r="C14" s="8"/>
      <c r="D14" s="9">
        <v>44572</v>
      </c>
      <c r="E14" s="8" t="s">
        <v>29</v>
      </c>
      <c r="F14" s="8" t="s">
        <v>30</v>
      </c>
      <c r="G14" s="8" t="s">
        <v>31</v>
      </c>
      <c r="H14" s="8" t="s">
        <v>39</v>
      </c>
    </row>
    <row r="15" spans="1:8" ht="30" x14ac:dyDescent="0.25">
      <c r="A15" s="12" t="s">
        <v>245</v>
      </c>
      <c r="B15" s="8" t="s">
        <v>40</v>
      </c>
      <c r="C15" s="9">
        <v>44568</v>
      </c>
      <c r="D15" s="9">
        <v>44573</v>
      </c>
      <c r="E15" s="8" t="s">
        <v>41</v>
      </c>
      <c r="F15" s="8" t="s">
        <v>42</v>
      </c>
      <c r="G15" s="8" t="s">
        <v>9</v>
      </c>
      <c r="H15" s="8" t="s">
        <v>56</v>
      </c>
    </row>
    <row r="16" spans="1:8" ht="45" x14ac:dyDescent="0.25">
      <c r="A16" s="12" t="s">
        <v>246</v>
      </c>
      <c r="B16" s="8" t="s">
        <v>43</v>
      </c>
      <c r="C16" s="9">
        <v>44571</v>
      </c>
      <c r="D16" s="9">
        <v>44573</v>
      </c>
      <c r="E16" s="8" t="s">
        <v>44</v>
      </c>
      <c r="F16" s="8" t="s">
        <v>45</v>
      </c>
      <c r="G16" s="8" t="s">
        <v>37</v>
      </c>
      <c r="H16" s="8" t="s">
        <v>55</v>
      </c>
    </row>
    <row r="17" spans="1:8" ht="45" x14ac:dyDescent="0.25">
      <c r="A17" s="12" t="s">
        <v>247</v>
      </c>
      <c r="B17" s="8" t="s">
        <v>46</v>
      </c>
      <c r="C17" s="9">
        <v>44567</v>
      </c>
      <c r="D17" s="9">
        <v>44573</v>
      </c>
      <c r="E17" s="8" t="s">
        <v>47</v>
      </c>
      <c r="F17" s="8" t="s">
        <v>57</v>
      </c>
      <c r="G17" s="8" t="s">
        <v>37</v>
      </c>
      <c r="H17" s="8" t="s">
        <v>58</v>
      </c>
    </row>
    <row r="18" spans="1:8" ht="45" x14ac:dyDescent="0.25">
      <c r="A18" s="12" t="s">
        <v>248</v>
      </c>
      <c r="B18" s="8" t="s">
        <v>48</v>
      </c>
      <c r="C18" s="9">
        <v>44568</v>
      </c>
      <c r="D18" s="9">
        <v>44573</v>
      </c>
      <c r="E18" s="8" t="s">
        <v>49</v>
      </c>
      <c r="F18" s="8" t="s">
        <v>50</v>
      </c>
      <c r="G18" s="8" t="s">
        <v>51</v>
      </c>
      <c r="H18" s="8"/>
    </row>
    <row r="19" spans="1:8" ht="30" x14ac:dyDescent="0.25">
      <c r="A19" s="12" t="s">
        <v>249</v>
      </c>
      <c r="B19" s="8" t="s">
        <v>52</v>
      </c>
      <c r="C19" s="10">
        <v>44572</v>
      </c>
      <c r="D19" s="9">
        <v>44573</v>
      </c>
      <c r="E19" s="8" t="s">
        <v>69</v>
      </c>
      <c r="F19" s="8" t="s">
        <v>53</v>
      </c>
      <c r="G19" s="8" t="s">
        <v>9</v>
      </c>
      <c r="H19" s="8" t="s">
        <v>54</v>
      </c>
    </row>
    <row r="20" spans="1:8" ht="60" x14ac:dyDescent="0.25">
      <c r="A20" s="12" t="s">
        <v>250</v>
      </c>
      <c r="B20" s="8" t="s">
        <v>59</v>
      </c>
      <c r="C20" s="9">
        <v>44538</v>
      </c>
      <c r="D20" s="9">
        <v>44573</v>
      </c>
      <c r="E20" s="8" t="s">
        <v>60</v>
      </c>
      <c r="F20" s="8" t="s">
        <v>61</v>
      </c>
      <c r="G20" s="8" t="s">
        <v>37</v>
      </c>
      <c r="H20" s="8" t="s">
        <v>71</v>
      </c>
    </row>
    <row r="21" spans="1:8" ht="45" x14ac:dyDescent="0.25">
      <c r="A21" s="12" t="s">
        <v>251</v>
      </c>
      <c r="B21" s="8" t="s">
        <v>62</v>
      </c>
      <c r="C21" s="9">
        <v>44571</v>
      </c>
      <c r="D21" s="9">
        <v>44573</v>
      </c>
      <c r="E21" s="8" t="s">
        <v>64</v>
      </c>
      <c r="F21" s="8" t="s">
        <v>63</v>
      </c>
      <c r="G21" s="8" t="s">
        <v>37</v>
      </c>
      <c r="H21" s="8" t="s">
        <v>72</v>
      </c>
    </row>
    <row r="22" spans="1:8" ht="45" x14ac:dyDescent="0.25">
      <c r="A22" s="12" t="s">
        <v>252</v>
      </c>
      <c r="B22" s="8" t="s">
        <v>65</v>
      </c>
      <c r="C22" s="9">
        <v>44573</v>
      </c>
      <c r="D22" s="9">
        <v>44573</v>
      </c>
      <c r="E22" s="8" t="s">
        <v>66</v>
      </c>
      <c r="F22" s="8" t="s">
        <v>67</v>
      </c>
      <c r="G22" s="8" t="s">
        <v>68</v>
      </c>
      <c r="H22" s="8" t="s">
        <v>70</v>
      </c>
    </row>
    <row r="23" spans="1:8" ht="30" x14ac:dyDescent="0.25">
      <c r="A23" s="12" t="s">
        <v>253</v>
      </c>
      <c r="B23" s="8"/>
      <c r="C23" s="8"/>
      <c r="D23" s="9">
        <v>44573</v>
      </c>
      <c r="E23" s="8" t="s">
        <v>73</v>
      </c>
      <c r="F23" s="8" t="s">
        <v>74</v>
      </c>
      <c r="G23" s="8" t="s">
        <v>37</v>
      </c>
      <c r="H23" s="8" t="s">
        <v>75</v>
      </c>
    </row>
    <row r="24" spans="1:8" ht="30" x14ac:dyDescent="0.25">
      <c r="A24" s="12" t="s">
        <v>254</v>
      </c>
      <c r="B24" s="8" t="s">
        <v>76</v>
      </c>
      <c r="C24" s="9">
        <v>44568</v>
      </c>
      <c r="D24" s="9">
        <v>44574</v>
      </c>
      <c r="E24" s="8" t="s">
        <v>84</v>
      </c>
      <c r="F24" s="8" t="s">
        <v>77</v>
      </c>
      <c r="G24" s="8" t="s">
        <v>37</v>
      </c>
      <c r="H24" s="8" t="s">
        <v>78</v>
      </c>
    </row>
    <row r="25" spans="1:8" x14ac:dyDescent="0.25">
      <c r="A25" s="12" t="s">
        <v>255</v>
      </c>
      <c r="B25" s="8" t="s">
        <v>79</v>
      </c>
      <c r="C25" s="8"/>
      <c r="D25" s="9">
        <v>44575</v>
      </c>
      <c r="E25" s="8" t="s">
        <v>80</v>
      </c>
      <c r="F25" s="8" t="s">
        <v>81</v>
      </c>
      <c r="G25" s="8" t="s">
        <v>9</v>
      </c>
      <c r="H25" s="8"/>
    </row>
    <row r="26" spans="1:8" x14ac:dyDescent="0.25">
      <c r="A26" s="12" t="s">
        <v>256</v>
      </c>
      <c r="B26" s="8" t="s">
        <v>82</v>
      </c>
      <c r="C26" s="9">
        <v>44574</v>
      </c>
      <c r="D26" s="9">
        <v>44575</v>
      </c>
      <c r="E26" s="8" t="s">
        <v>83</v>
      </c>
      <c r="F26" s="8"/>
      <c r="G26" s="8"/>
      <c r="H26" s="8"/>
    </row>
    <row r="27" spans="1:8" ht="45" x14ac:dyDescent="0.25">
      <c r="A27" s="12" t="s">
        <v>257</v>
      </c>
      <c r="B27" s="8" t="s">
        <v>85</v>
      </c>
      <c r="C27" s="9">
        <v>44574</v>
      </c>
      <c r="D27" s="11" t="s">
        <v>86</v>
      </c>
      <c r="E27" s="8" t="s">
        <v>87</v>
      </c>
      <c r="F27" s="8" t="s">
        <v>88</v>
      </c>
      <c r="G27" s="8" t="s">
        <v>9</v>
      </c>
      <c r="H27" s="8" t="s">
        <v>107</v>
      </c>
    </row>
    <row r="28" spans="1:8" ht="45" x14ac:dyDescent="0.25">
      <c r="A28" s="12" t="s">
        <v>258</v>
      </c>
      <c r="B28" s="8" t="s">
        <v>89</v>
      </c>
      <c r="C28" s="9">
        <v>44578</v>
      </c>
      <c r="D28" s="9">
        <v>44578</v>
      </c>
      <c r="E28" s="8" t="s">
        <v>90</v>
      </c>
      <c r="F28" s="8" t="s">
        <v>50</v>
      </c>
      <c r="G28" s="8" t="s">
        <v>9</v>
      </c>
      <c r="H28" s="8" t="s">
        <v>111</v>
      </c>
    </row>
    <row r="29" spans="1:8" ht="45" x14ac:dyDescent="0.25">
      <c r="A29" s="12" t="s">
        <v>259</v>
      </c>
      <c r="B29" s="8" t="s">
        <v>91</v>
      </c>
      <c r="C29" s="9">
        <v>44578</v>
      </c>
      <c r="D29" s="9">
        <v>44578</v>
      </c>
      <c r="E29" s="8" t="s">
        <v>92</v>
      </c>
      <c r="F29" s="8" t="s">
        <v>93</v>
      </c>
      <c r="G29" s="8" t="s">
        <v>37</v>
      </c>
      <c r="H29" s="8" t="s">
        <v>110</v>
      </c>
    </row>
    <row r="30" spans="1:8" ht="45" x14ac:dyDescent="0.25">
      <c r="A30" s="12" t="s">
        <v>260</v>
      </c>
      <c r="B30" s="8" t="s">
        <v>94</v>
      </c>
      <c r="C30" s="9">
        <v>44573</v>
      </c>
      <c r="D30" s="9">
        <v>44578</v>
      </c>
      <c r="E30" s="8" t="s">
        <v>95</v>
      </c>
      <c r="F30" s="8" t="s">
        <v>96</v>
      </c>
      <c r="G30" s="8" t="s">
        <v>9</v>
      </c>
      <c r="H30" s="8" t="s">
        <v>109</v>
      </c>
    </row>
    <row r="31" spans="1:8" ht="30" x14ac:dyDescent="0.25">
      <c r="A31" s="12" t="s">
        <v>261</v>
      </c>
      <c r="B31" s="8" t="s">
        <v>97</v>
      </c>
      <c r="C31" s="9">
        <v>44575</v>
      </c>
      <c r="D31" s="9">
        <v>44578</v>
      </c>
      <c r="E31" s="8" t="s">
        <v>98</v>
      </c>
      <c r="F31" s="8" t="s">
        <v>99</v>
      </c>
      <c r="G31" s="8" t="s">
        <v>9</v>
      </c>
      <c r="H31" s="8" t="s">
        <v>108</v>
      </c>
    </row>
    <row r="32" spans="1:8" ht="30" x14ac:dyDescent="0.25">
      <c r="A32" s="12" t="s">
        <v>262</v>
      </c>
      <c r="B32" s="8" t="s">
        <v>100</v>
      </c>
      <c r="C32" s="8" t="s">
        <v>100</v>
      </c>
      <c r="D32" s="9">
        <v>44578</v>
      </c>
      <c r="E32" s="8" t="s">
        <v>101</v>
      </c>
      <c r="F32" s="8" t="s">
        <v>102</v>
      </c>
      <c r="G32" s="8" t="s">
        <v>9</v>
      </c>
      <c r="H32" s="8" t="s">
        <v>117</v>
      </c>
    </row>
    <row r="33" spans="1:8" ht="35.25" customHeight="1" x14ac:dyDescent="0.25">
      <c r="A33" s="12" t="s">
        <v>263</v>
      </c>
      <c r="B33" s="8">
        <v>9120309982072</v>
      </c>
      <c r="C33" s="8"/>
      <c r="D33" s="9">
        <v>44578</v>
      </c>
      <c r="E33" s="8" t="s">
        <v>80</v>
      </c>
      <c r="F33" s="8" t="s">
        <v>103</v>
      </c>
      <c r="G33" s="8" t="s">
        <v>9</v>
      </c>
      <c r="H33" s="8" t="s">
        <v>113</v>
      </c>
    </row>
    <row r="34" spans="1:8" ht="57" customHeight="1" x14ac:dyDescent="0.25">
      <c r="A34" s="12" t="s">
        <v>264</v>
      </c>
      <c r="B34" s="8" t="s">
        <v>104</v>
      </c>
      <c r="C34" s="9">
        <v>44574</v>
      </c>
      <c r="D34" s="9">
        <v>44578</v>
      </c>
      <c r="E34" s="8" t="s">
        <v>105</v>
      </c>
      <c r="F34" s="8" t="s">
        <v>106</v>
      </c>
      <c r="G34" s="8" t="s">
        <v>9</v>
      </c>
      <c r="H34" s="8" t="s">
        <v>112</v>
      </c>
    </row>
    <row r="35" spans="1:8" ht="89.25" customHeight="1" x14ac:dyDescent="0.25">
      <c r="A35" s="12" t="s">
        <v>265</v>
      </c>
      <c r="B35" s="8" t="s">
        <v>114</v>
      </c>
      <c r="C35" s="9">
        <v>44579</v>
      </c>
      <c r="D35" s="9">
        <v>44579</v>
      </c>
      <c r="E35" s="8" t="s">
        <v>116</v>
      </c>
      <c r="F35" s="8" t="s">
        <v>115</v>
      </c>
      <c r="G35" s="8" t="s">
        <v>9</v>
      </c>
      <c r="H35" s="8" t="s">
        <v>118</v>
      </c>
    </row>
    <row r="36" spans="1:8" ht="41.25" customHeight="1" x14ac:dyDescent="0.25">
      <c r="A36" s="12" t="s">
        <v>266</v>
      </c>
      <c r="B36" s="8" t="s">
        <v>119</v>
      </c>
      <c r="C36" s="8" t="s">
        <v>121</v>
      </c>
      <c r="D36" s="8" t="s">
        <v>120</v>
      </c>
      <c r="E36" s="8" t="s">
        <v>122</v>
      </c>
      <c r="F36" s="8" t="s">
        <v>123</v>
      </c>
      <c r="G36" s="8" t="s">
        <v>9</v>
      </c>
      <c r="H36" s="8" t="s">
        <v>129</v>
      </c>
    </row>
    <row r="37" spans="1:8" ht="45" x14ac:dyDescent="0.25">
      <c r="A37" s="12" t="s">
        <v>267</v>
      </c>
      <c r="B37" s="8" t="s">
        <v>124</v>
      </c>
      <c r="C37" s="8" t="s">
        <v>125</v>
      </c>
      <c r="D37" s="8" t="s">
        <v>120</v>
      </c>
      <c r="E37" s="8" t="s">
        <v>126</v>
      </c>
      <c r="F37" s="8" t="s">
        <v>127</v>
      </c>
      <c r="G37" s="8" t="s">
        <v>9</v>
      </c>
      <c r="H37" s="8" t="s">
        <v>128</v>
      </c>
    </row>
    <row r="38" spans="1:8" ht="30" x14ac:dyDescent="0.25">
      <c r="A38" s="12" t="s">
        <v>268</v>
      </c>
      <c r="B38" s="8"/>
      <c r="C38" s="8" t="s">
        <v>130</v>
      </c>
      <c r="D38" s="8" t="s">
        <v>131</v>
      </c>
      <c r="E38" s="8" t="s">
        <v>132</v>
      </c>
      <c r="F38" s="8" t="s">
        <v>133</v>
      </c>
      <c r="G38" s="8" t="s">
        <v>9</v>
      </c>
      <c r="H38" s="8" t="s">
        <v>150</v>
      </c>
    </row>
    <row r="39" spans="1:8" ht="30" customHeight="1" x14ac:dyDescent="0.25">
      <c r="A39" s="12" t="s">
        <v>269</v>
      </c>
      <c r="B39" s="8" t="s">
        <v>134</v>
      </c>
      <c r="C39" s="8" t="s">
        <v>135</v>
      </c>
      <c r="D39" s="8" t="s">
        <v>136</v>
      </c>
      <c r="E39" s="8" t="s">
        <v>137</v>
      </c>
      <c r="F39" s="8" t="s">
        <v>138</v>
      </c>
      <c r="G39" s="8" t="s">
        <v>37</v>
      </c>
      <c r="H39" s="8"/>
    </row>
    <row r="40" spans="1:8" ht="30" x14ac:dyDescent="0.25">
      <c r="A40" s="12" t="s">
        <v>270</v>
      </c>
      <c r="B40" s="8" t="s">
        <v>139</v>
      </c>
      <c r="C40" s="8" t="s">
        <v>120</v>
      </c>
      <c r="D40" s="8" t="s">
        <v>140</v>
      </c>
      <c r="E40" s="8" t="s">
        <v>141</v>
      </c>
      <c r="F40" s="8" t="s">
        <v>142</v>
      </c>
      <c r="G40" s="8" t="s">
        <v>51</v>
      </c>
      <c r="H40" s="8" t="s">
        <v>143</v>
      </c>
    </row>
    <row r="41" spans="1:8" ht="60" x14ac:dyDescent="0.25">
      <c r="A41" s="12" t="s">
        <v>271</v>
      </c>
      <c r="B41" s="8"/>
      <c r="C41" s="8" t="s">
        <v>140</v>
      </c>
      <c r="D41" s="8" t="s">
        <v>140</v>
      </c>
      <c r="E41" s="8" t="s">
        <v>144</v>
      </c>
      <c r="F41" s="8" t="s">
        <v>145</v>
      </c>
      <c r="G41" s="8" t="s">
        <v>31</v>
      </c>
      <c r="H41" s="8" t="s">
        <v>146</v>
      </c>
    </row>
    <row r="42" spans="1:8" ht="30" x14ac:dyDescent="0.25">
      <c r="A42" s="12" t="s">
        <v>272</v>
      </c>
      <c r="B42" s="8" t="s">
        <v>147</v>
      </c>
      <c r="C42" s="8" t="s">
        <v>120</v>
      </c>
      <c r="D42" s="8" t="s">
        <v>140</v>
      </c>
      <c r="E42" s="8" t="s">
        <v>148</v>
      </c>
      <c r="F42" s="8" t="s">
        <v>149</v>
      </c>
      <c r="G42" s="8" t="s">
        <v>9</v>
      </c>
      <c r="H42" s="8" t="s">
        <v>157</v>
      </c>
    </row>
    <row r="43" spans="1:8" ht="60" x14ac:dyDescent="0.25">
      <c r="A43" s="12" t="s">
        <v>273</v>
      </c>
      <c r="B43" s="8" t="s">
        <v>100</v>
      </c>
      <c r="C43" s="8" t="s">
        <v>100</v>
      </c>
      <c r="D43" s="8" t="s">
        <v>151</v>
      </c>
      <c r="E43" s="8" t="s">
        <v>152</v>
      </c>
      <c r="F43" s="8" t="s">
        <v>123</v>
      </c>
      <c r="G43" s="8" t="s">
        <v>9</v>
      </c>
      <c r="H43" s="8" t="s">
        <v>158</v>
      </c>
    </row>
    <row r="44" spans="1:8" ht="45" x14ac:dyDescent="0.25">
      <c r="A44" s="12" t="s">
        <v>274</v>
      </c>
      <c r="B44" s="8" t="s">
        <v>153</v>
      </c>
      <c r="C44" s="8" t="s">
        <v>154</v>
      </c>
      <c r="D44" s="8" t="s">
        <v>151</v>
      </c>
      <c r="E44" s="8" t="s">
        <v>155</v>
      </c>
      <c r="F44" s="8" t="s">
        <v>156</v>
      </c>
      <c r="G44" s="8" t="s">
        <v>37</v>
      </c>
      <c r="H44" s="8"/>
    </row>
    <row r="45" spans="1:8" ht="30" x14ac:dyDescent="0.25">
      <c r="A45" s="12" t="s">
        <v>275</v>
      </c>
      <c r="B45" s="8" t="s">
        <v>159</v>
      </c>
      <c r="C45" s="8" t="s">
        <v>136</v>
      </c>
      <c r="D45" s="8" t="s">
        <v>160</v>
      </c>
      <c r="E45" s="8" t="s">
        <v>161</v>
      </c>
      <c r="F45" s="8" t="s">
        <v>162</v>
      </c>
      <c r="G45" s="8" t="s">
        <v>9</v>
      </c>
      <c r="H45" s="8" t="s">
        <v>170</v>
      </c>
    </row>
    <row r="46" spans="1:8" ht="30" x14ac:dyDescent="0.25">
      <c r="A46" s="12" t="s">
        <v>276</v>
      </c>
      <c r="B46" s="8" t="s">
        <v>163</v>
      </c>
      <c r="C46" s="8" t="s">
        <v>164</v>
      </c>
      <c r="D46" s="8" t="s">
        <v>160</v>
      </c>
      <c r="E46" s="8" t="s">
        <v>165</v>
      </c>
      <c r="F46" s="8" t="s">
        <v>166</v>
      </c>
      <c r="G46" s="8" t="s">
        <v>9</v>
      </c>
      <c r="H46" s="8" t="s">
        <v>167</v>
      </c>
    </row>
    <row r="47" spans="1:8" x14ac:dyDescent="0.25">
      <c r="A47" s="12" t="s">
        <v>277</v>
      </c>
      <c r="B47" s="8" t="s">
        <v>100</v>
      </c>
      <c r="C47" s="8" t="s">
        <v>136</v>
      </c>
      <c r="D47" s="8" t="s">
        <v>177</v>
      </c>
      <c r="E47" s="8" t="s">
        <v>168</v>
      </c>
      <c r="F47" s="8" t="s">
        <v>169</v>
      </c>
      <c r="G47" s="8" t="s">
        <v>9</v>
      </c>
      <c r="H47" s="8"/>
    </row>
    <row r="48" spans="1:8" ht="30" x14ac:dyDescent="0.25">
      <c r="A48" s="12" t="s">
        <v>278</v>
      </c>
      <c r="B48" s="8" t="s">
        <v>171</v>
      </c>
      <c r="C48" s="8" t="s">
        <v>160</v>
      </c>
      <c r="D48" s="8" t="s">
        <v>177</v>
      </c>
      <c r="E48" s="8" t="s">
        <v>172</v>
      </c>
      <c r="F48" s="8" t="s">
        <v>93</v>
      </c>
      <c r="G48" s="8" t="s">
        <v>9</v>
      </c>
      <c r="H48" s="8" t="s">
        <v>173</v>
      </c>
    </row>
    <row r="49" spans="1:8" ht="75" x14ac:dyDescent="0.25">
      <c r="A49" s="12" t="s">
        <v>279</v>
      </c>
      <c r="B49" s="8" t="s">
        <v>174</v>
      </c>
      <c r="C49" s="8" t="s">
        <v>160</v>
      </c>
      <c r="D49" s="8" t="s">
        <v>177</v>
      </c>
      <c r="E49" s="8" t="s">
        <v>175</v>
      </c>
      <c r="F49" s="8" t="s">
        <v>176</v>
      </c>
      <c r="G49" s="8"/>
      <c r="H49" s="8" t="s">
        <v>184</v>
      </c>
    </row>
    <row r="50" spans="1:8" ht="30" x14ac:dyDescent="0.25">
      <c r="A50" s="7">
        <v>45</v>
      </c>
      <c r="B50" s="8" t="s">
        <v>920</v>
      </c>
      <c r="C50" s="8" t="s">
        <v>885</v>
      </c>
      <c r="D50" s="8" t="s">
        <v>921</v>
      </c>
      <c r="E50" s="8" t="s">
        <v>919</v>
      </c>
      <c r="F50" s="8" t="s">
        <v>922</v>
      </c>
      <c r="G50" s="8" t="s">
        <v>9</v>
      </c>
      <c r="H50" s="8"/>
    </row>
  </sheetData>
  <mergeCells count="2">
    <mergeCell ref="A1:H1"/>
    <mergeCell ref="A2:H2"/>
  </mergeCells>
  <phoneticPr fontId="5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566C4-34AF-495D-806B-ADA03AFB5E8F}">
  <dimension ref="A1:I45"/>
  <sheetViews>
    <sheetView topLeftCell="A40" workbookViewId="0">
      <selection activeCell="H34" sqref="H34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9" ht="15.75" x14ac:dyDescent="0.25">
      <c r="A1" s="28" t="s">
        <v>1637</v>
      </c>
      <c r="B1" s="28"/>
      <c r="C1" s="28"/>
      <c r="D1" s="28"/>
      <c r="E1" s="28"/>
      <c r="F1" s="28"/>
      <c r="G1" s="28"/>
      <c r="H1" s="28"/>
    </row>
    <row r="2" spans="1:9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9" ht="15.75" x14ac:dyDescent="0.25">
      <c r="A3" s="2"/>
      <c r="B3" s="2"/>
      <c r="C3" s="2"/>
      <c r="D3" s="2"/>
      <c r="E3" s="3"/>
      <c r="F3" s="2"/>
      <c r="G3" s="2"/>
      <c r="H3" s="3"/>
    </row>
    <row r="4" spans="1:9" ht="15.75" x14ac:dyDescent="0.25">
      <c r="A4" s="2"/>
      <c r="B4" s="2"/>
      <c r="C4" s="2"/>
      <c r="D4" s="2"/>
      <c r="E4" s="3"/>
      <c r="F4" s="2"/>
      <c r="G4" s="2"/>
      <c r="H4" s="3"/>
    </row>
    <row r="5" spans="1:9" ht="31.5" x14ac:dyDescent="0.25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3" t="s">
        <v>7</v>
      </c>
      <c r="H5" s="13" t="s">
        <v>8</v>
      </c>
    </row>
    <row r="6" spans="1:9" ht="45" x14ac:dyDescent="0.25">
      <c r="A6" s="12" t="s">
        <v>2133</v>
      </c>
      <c r="B6" s="8" t="s">
        <v>609</v>
      </c>
      <c r="C6" s="8" t="s">
        <v>1518</v>
      </c>
      <c r="D6" s="8" t="s">
        <v>1519</v>
      </c>
      <c r="E6" s="8" t="s">
        <v>1520</v>
      </c>
      <c r="F6" s="8" t="s">
        <v>1442</v>
      </c>
      <c r="G6" s="8" t="s">
        <v>9</v>
      </c>
      <c r="H6" s="8" t="s">
        <v>1521</v>
      </c>
    </row>
    <row r="7" spans="1:9" ht="30" x14ac:dyDescent="0.25">
      <c r="A7" s="12" t="s">
        <v>2134</v>
      </c>
      <c r="B7" s="8" t="s">
        <v>1522</v>
      </c>
      <c r="C7" s="9">
        <v>44831</v>
      </c>
      <c r="D7" s="8" t="s">
        <v>1523</v>
      </c>
      <c r="E7" s="8" t="s">
        <v>1524</v>
      </c>
      <c r="F7" s="8" t="s">
        <v>1525</v>
      </c>
      <c r="G7" s="8" t="s">
        <v>9</v>
      </c>
      <c r="H7" s="8" t="s">
        <v>1526</v>
      </c>
    </row>
    <row r="8" spans="1:9" ht="30" x14ac:dyDescent="0.25">
      <c r="A8" s="12" t="s">
        <v>2135</v>
      </c>
      <c r="B8" s="8"/>
      <c r="C8" s="9">
        <v>44822</v>
      </c>
      <c r="D8" s="8" t="s">
        <v>1523</v>
      </c>
      <c r="E8" s="8" t="s">
        <v>1527</v>
      </c>
      <c r="F8" s="8" t="s">
        <v>1528</v>
      </c>
      <c r="G8" s="8" t="s">
        <v>9</v>
      </c>
      <c r="H8" s="8" t="s">
        <v>1533</v>
      </c>
    </row>
    <row r="9" spans="1:9" ht="30" x14ac:dyDescent="0.25">
      <c r="A9" s="12" t="s">
        <v>2136</v>
      </c>
      <c r="B9" s="8" t="s">
        <v>1529</v>
      </c>
      <c r="C9" s="8" t="s">
        <v>1530</v>
      </c>
      <c r="D9" s="8" t="s">
        <v>1523</v>
      </c>
      <c r="E9" s="8" t="s">
        <v>1531</v>
      </c>
      <c r="F9" s="8" t="s">
        <v>1532</v>
      </c>
      <c r="G9" s="8" t="s">
        <v>9</v>
      </c>
      <c r="H9" s="8" t="s">
        <v>1533</v>
      </c>
    </row>
    <row r="10" spans="1:9" ht="30" x14ac:dyDescent="0.25">
      <c r="A10" s="12" t="s">
        <v>2137</v>
      </c>
      <c r="B10" s="8"/>
      <c r="C10" s="8"/>
      <c r="D10" s="8" t="s">
        <v>1534</v>
      </c>
      <c r="E10" s="8" t="s">
        <v>1535</v>
      </c>
      <c r="F10" s="8" t="s">
        <v>1536</v>
      </c>
      <c r="G10" s="8" t="s">
        <v>9</v>
      </c>
      <c r="H10" s="8" t="s">
        <v>1537</v>
      </c>
    </row>
    <row r="11" spans="1:9" ht="75" x14ac:dyDescent="0.25">
      <c r="A11" s="12" t="s">
        <v>2138</v>
      </c>
      <c r="B11" s="8" t="s">
        <v>1538</v>
      </c>
      <c r="C11" s="8" t="s">
        <v>1534</v>
      </c>
      <c r="D11" s="8" t="s">
        <v>1539</v>
      </c>
      <c r="E11" s="8" t="s">
        <v>1540</v>
      </c>
      <c r="F11" s="8" t="s">
        <v>1541</v>
      </c>
      <c r="G11" s="8" t="s">
        <v>1542</v>
      </c>
      <c r="H11" s="8" t="s">
        <v>1549</v>
      </c>
    </row>
    <row r="12" spans="1:9" ht="30" x14ac:dyDescent="0.25">
      <c r="A12" s="12" t="s">
        <v>2139</v>
      </c>
      <c r="B12" s="8" t="s">
        <v>1543</v>
      </c>
      <c r="C12" s="8" t="s">
        <v>1539</v>
      </c>
      <c r="D12" s="8" t="s">
        <v>1539</v>
      </c>
      <c r="E12" s="8" t="s">
        <v>1544</v>
      </c>
      <c r="F12" s="8" t="s">
        <v>1039</v>
      </c>
      <c r="G12" s="8" t="s">
        <v>9</v>
      </c>
      <c r="H12" s="8" t="s">
        <v>1548</v>
      </c>
      <c r="I12" s="1" t="s">
        <v>852</v>
      </c>
    </row>
    <row r="13" spans="1:9" ht="30" x14ac:dyDescent="0.25">
      <c r="A13" s="12" t="s">
        <v>2140</v>
      </c>
      <c r="B13" s="8" t="s">
        <v>1545</v>
      </c>
      <c r="C13" s="9">
        <v>44833</v>
      </c>
      <c r="D13" s="8" t="s">
        <v>1546</v>
      </c>
      <c r="E13" s="8" t="s">
        <v>1547</v>
      </c>
      <c r="F13" s="8" t="s">
        <v>10</v>
      </c>
      <c r="G13" s="8" t="s">
        <v>858</v>
      </c>
      <c r="H13" s="8"/>
    </row>
    <row r="14" spans="1:9" x14ac:dyDescent="0.25">
      <c r="A14" s="12" t="s">
        <v>2141</v>
      </c>
      <c r="B14" s="8" t="s">
        <v>1550</v>
      </c>
      <c r="C14" s="8" t="s">
        <v>1551</v>
      </c>
      <c r="D14" s="8" t="s">
        <v>1546</v>
      </c>
      <c r="E14" s="8" t="s">
        <v>1552</v>
      </c>
      <c r="F14" s="8" t="s">
        <v>1553</v>
      </c>
      <c r="G14" s="8" t="s">
        <v>9</v>
      </c>
      <c r="H14" s="8"/>
    </row>
    <row r="15" spans="1:9" ht="45" x14ac:dyDescent="0.25">
      <c r="A15" s="12" t="s">
        <v>2142</v>
      </c>
      <c r="B15" s="8" t="s">
        <v>1554</v>
      </c>
      <c r="C15" s="8" t="s">
        <v>1539</v>
      </c>
      <c r="D15" s="8" t="s">
        <v>1546</v>
      </c>
      <c r="E15" s="8" t="s">
        <v>1555</v>
      </c>
      <c r="F15" s="8" t="s">
        <v>690</v>
      </c>
      <c r="G15" s="8"/>
      <c r="H15" s="8"/>
    </row>
    <row r="16" spans="1:9" ht="30" x14ac:dyDescent="0.25">
      <c r="A16" s="12" t="s">
        <v>2143</v>
      </c>
      <c r="B16" s="8" t="s">
        <v>1556</v>
      </c>
      <c r="C16" s="8" t="s">
        <v>1551</v>
      </c>
      <c r="D16" s="8" t="s">
        <v>1546</v>
      </c>
      <c r="E16" s="8" t="s">
        <v>917</v>
      </c>
      <c r="F16" s="8" t="s">
        <v>1320</v>
      </c>
      <c r="G16" s="8" t="s">
        <v>9</v>
      </c>
      <c r="H16" s="8"/>
    </row>
    <row r="17" spans="1:8" x14ac:dyDescent="0.25">
      <c r="A17" s="12" t="s">
        <v>2144</v>
      </c>
      <c r="B17" s="8" t="s">
        <v>1559</v>
      </c>
      <c r="C17" s="8" t="s">
        <v>1557</v>
      </c>
      <c r="D17" s="8" t="s">
        <v>1557</v>
      </c>
      <c r="E17" s="8" t="s">
        <v>1558</v>
      </c>
      <c r="F17" s="8" t="s">
        <v>966</v>
      </c>
      <c r="G17" s="8" t="s">
        <v>9</v>
      </c>
      <c r="H17" s="8"/>
    </row>
    <row r="18" spans="1:8" ht="30" x14ac:dyDescent="0.25">
      <c r="A18" s="12" t="s">
        <v>2145</v>
      </c>
      <c r="B18" s="8" t="s">
        <v>1560</v>
      </c>
      <c r="C18" s="8" t="s">
        <v>1551</v>
      </c>
      <c r="D18" s="8" t="s">
        <v>1561</v>
      </c>
      <c r="E18" s="8" t="s">
        <v>1562</v>
      </c>
      <c r="F18" s="8" t="s">
        <v>1563</v>
      </c>
      <c r="G18" s="8" t="s">
        <v>37</v>
      </c>
      <c r="H18" s="8" t="s">
        <v>1588</v>
      </c>
    </row>
    <row r="19" spans="1:8" x14ac:dyDescent="0.25">
      <c r="A19" s="12" t="s">
        <v>2146</v>
      </c>
      <c r="B19" s="8" t="s">
        <v>1564</v>
      </c>
      <c r="C19" s="8" t="s">
        <v>1551</v>
      </c>
      <c r="D19" s="8" t="s">
        <v>1561</v>
      </c>
      <c r="E19" s="8" t="s">
        <v>1565</v>
      </c>
      <c r="F19" s="8" t="s">
        <v>1566</v>
      </c>
      <c r="G19" s="8" t="s">
        <v>37</v>
      </c>
      <c r="H19" s="8" t="s">
        <v>853</v>
      </c>
    </row>
    <row r="20" spans="1:8" ht="60" x14ac:dyDescent="0.25">
      <c r="A20" s="12" t="s">
        <v>2147</v>
      </c>
      <c r="B20" s="8" t="s">
        <v>1567</v>
      </c>
      <c r="C20" s="8" t="s">
        <v>1568</v>
      </c>
      <c r="D20" s="8" t="s">
        <v>1557</v>
      </c>
      <c r="E20" s="8" t="s">
        <v>1576</v>
      </c>
      <c r="F20" s="8" t="s">
        <v>1569</v>
      </c>
      <c r="G20" s="8" t="s">
        <v>9</v>
      </c>
      <c r="H20" s="8" t="s">
        <v>1586</v>
      </c>
    </row>
    <row r="21" spans="1:8" ht="45" x14ac:dyDescent="0.25">
      <c r="A21" s="12" t="s">
        <v>2148</v>
      </c>
      <c r="B21" s="8" t="s">
        <v>1570</v>
      </c>
      <c r="C21" s="8" t="s">
        <v>1539</v>
      </c>
      <c r="D21" s="8" t="s">
        <v>1557</v>
      </c>
      <c r="E21" s="8" t="s">
        <v>1571</v>
      </c>
      <c r="F21" s="8" t="s">
        <v>1572</v>
      </c>
      <c r="G21" s="8"/>
      <c r="H21" s="8" t="s">
        <v>1587</v>
      </c>
    </row>
    <row r="22" spans="1:8" ht="60" x14ac:dyDescent="0.25">
      <c r="A22" s="12" t="s">
        <v>2149</v>
      </c>
      <c r="B22" s="8" t="s">
        <v>1573</v>
      </c>
      <c r="C22" s="9">
        <v>44679</v>
      </c>
      <c r="D22" s="8" t="s">
        <v>1557</v>
      </c>
      <c r="E22" s="8" t="s">
        <v>1574</v>
      </c>
      <c r="F22" s="8" t="s">
        <v>1575</v>
      </c>
      <c r="G22" s="8" t="s">
        <v>9</v>
      </c>
      <c r="H22" s="8" t="s">
        <v>1323</v>
      </c>
    </row>
    <row r="23" spans="1:8" x14ac:dyDescent="0.25">
      <c r="A23" s="12" t="s">
        <v>2150</v>
      </c>
      <c r="B23" s="8" t="s">
        <v>1577</v>
      </c>
      <c r="C23" s="8" t="s">
        <v>1578</v>
      </c>
      <c r="D23" s="8" t="s">
        <v>1579</v>
      </c>
      <c r="E23" s="8" t="s">
        <v>1580</v>
      </c>
      <c r="F23" s="8" t="s">
        <v>1581</v>
      </c>
      <c r="G23" s="8" t="s">
        <v>9</v>
      </c>
      <c r="H23" s="8" t="s">
        <v>1323</v>
      </c>
    </row>
    <row r="24" spans="1:8" ht="30" x14ac:dyDescent="0.25">
      <c r="A24" s="12" t="s">
        <v>2151</v>
      </c>
      <c r="B24" s="8" t="s">
        <v>1582</v>
      </c>
      <c r="C24" s="8" t="s">
        <v>1583</v>
      </c>
      <c r="D24" s="8" t="s">
        <v>1583</v>
      </c>
      <c r="E24" s="8" t="s">
        <v>1584</v>
      </c>
      <c r="F24" s="8" t="s">
        <v>1585</v>
      </c>
      <c r="G24" s="8" t="s">
        <v>9</v>
      </c>
      <c r="H24" s="8"/>
    </row>
    <row r="25" spans="1:8" ht="30" x14ac:dyDescent="0.25">
      <c r="A25" s="12" t="s">
        <v>2152</v>
      </c>
      <c r="B25" s="8" t="s">
        <v>1589</v>
      </c>
      <c r="C25" s="8" t="s">
        <v>1583</v>
      </c>
      <c r="D25" s="8" t="s">
        <v>1590</v>
      </c>
      <c r="E25" s="8" t="s">
        <v>1591</v>
      </c>
      <c r="F25" s="8" t="s">
        <v>1592</v>
      </c>
      <c r="G25" s="8" t="s">
        <v>9</v>
      </c>
      <c r="H25" s="8" t="s">
        <v>1097</v>
      </c>
    </row>
    <row r="26" spans="1:8" ht="30" x14ac:dyDescent="0.25">
      <c r="A26" s="12" t="s">
        <v>2153</v>
      </c>
      <c r="B26" s="8" t="s">
        <v>1593</v>
      </c>
      <c r="C26" s="8" t="s">
        <v>1523</v>
      </c>
      <c r="D26" s="8" t="s">
        <v>1590</v>
      </c>
      <c r="E26" s="8" t="s">
        <v>1594</v>
      </c>
      <c r="F26" s="8" t="s">
        <v>1598</v>
      </c>
      <c r="G26" s="8" t="s">
        <v>51</v>
      </c>
      <c r="H26" s="8" t="s">
        <v>1237</v>
      </c>
    </row>
    <row r="27" spans="1:8" ht="30" x14ac:dyDescent="0.25">
      <c r="A27" s="12" t="s">
        <v>2154</v>
      </c>
      <c r="B27" s="8"/>
      <c r="C27" s="8" t="s">
        <v>1590</v>
      </c>
      <c r="D27" s="8" t="s">
        <v>1595</v>
      </c>
      <c r="E27" s="8" t="s">
        <v>1596</v>
      </c>
      <c r="F27" s="8" t="s">
        <v>1597</v>
      </c>
      <c r="G27" s="8" t="s">
        <v>9</v>
      </c>
      <c r="H27" s="8" t="s">
        <v>1605</v>
      </c>
    </row>
    <row r="28" spans="1:8" ht="30" x14ac:dyDescent="0.25">
      <c r="A28" s="12" t="s">
        <v>2155</v>
      </c>
      <c r="B28" s="8" t="s">
        <v>1599</v>
      </c>
      <c r="C28" s="8" t="s">
        <v>1590</v>
      </c>
      <c r="D28" s="8" t="s">
        <v>1595</v>
      </c>
      <c r="E28" s="8" t="s">
        <v>1600</v>
      </c>
      <c r="F28" s="8" t="s">
        <v>1601</v>
      </c>
      <c r="G28" s="8" t="s">
        <v>9</v>
      </c>
      <c r="H28" s="8" t="s">
        <v>1604</v>
      </c>
    </row>
    <row r="29" spans="1:8" x14ac:dyDescent="0.25">
      <c r="A29" s="12" t="s">
        <v>2156</v>
      </c>
      <c r="B29" s="8"/>
      <c r="C29" s="8"/>
      <c r="D29" s="8" t="s">
        <v>1595</v>
      </c>
      <c r="E29" s="8" t="s">
        <v>1602</v>
      </c>
      <c r="F29" s="8" t="s">
        <v>1603</v>
      </c>
      <c r="G29" s="8"/>
      <c r="H29" s="8"/>
    </row>
    <row r="30" spans="1:8" ht="30" x14ac:dyDescent="0.25">
      <c r="A30" s="12" t="s">
        <v>2157</v>
      </c>
      <c r="B30" s="8" t="s">
        <v>1640</v>
      </c>
      <c r="C30" s="8" t="s">
        <v>1641</v>
      </c>
      <c r="D30" s="8"/>
      <c r="E30" s="8" t="s">
        <v>1642</v>
      </c>
      <c r="F30" s="8" t="s">
        <v>1643</v>
      </c>
      <c r="G30" s="8" t="s">
        <v>51</v>
      </c>
      <c r="H30" s="8" t="s">
        <v>1644</v>
      </c>
    </row>
    <row r="31" spans="1:8" ht="30" x14ac:dyDescent="0.25">
      <c r="A31" s="12" t="s">
        <v>2158</v>
      </c>
      <c r="B31" s="8" t="s">
        <v>1606</v>
      </c>
      <c r="C31" s="8" t="s">
        <v>1583</v>
      </c>
      <c r="D31" s="8" t="s">
        <v>1607</v>
      </c>
      <c r="E31" s="8" t="s">
        <v>1608</v>
      </c>
      <c r="F31" s="8" t="s">
        <v>1609</v>
      </c>
      <c r="G31" s="8" t="s">
        <v>9</v>
      </c>
      <c r="H31" s="8"/>
    </row>
    <row r="32" spans="1:8" ht="45" x14ac:dyDescent="0.25">
      <c r="A32" s="12" t="s">
        <v>2159</v>
      </c>
      <c r="B32" s="8" t="s">
        <v>1610</v>
      </c>
      <c r="C32" s="8" t="s">
        <v>1607</v>
      </c>
      <c r="D32" s="8" t="s">
        <v>1607</v>
      </c>
      <c r="E32" s="8" t="s">
        <v>1611</v>
      </c>
      <c r="F32" s="8" t="s">
        <v>93</v>
      </c>
      <c r="G32" s="8" t="s">
        <v>9</v>
      </c>
      <c r="H32" s="8" t="s">
        <v>1323</v>
      </c>
    </row>
    <row r="33" spans="1:8" x14ac:dyDescent="0.25">
      <c r="A33" s="12" t="s">
        <v>2160</v>
      </c>
      <c r="B33" s="8"/>
      <c r="C33" s="8"/>
      <c r="D33" s="8" t="s">
        <v>1612</v>
      </c>
      <c r="E33" s="8" t="s">
        <v>1614</v>
      </c>
      <c r="F33" s="8" t="s">
        <v>1613</v>
      </c>
      <c r="G33" s="8" t="s">
        <v>9</v>
      </c>
      <c r="H33" s="8" t="s">
        <v>1548</v>
      </c>
    </row>
    <row r="34" spans="1:8" ht="30" x14ac:dyDescent="0.25">
      <c r="A34" s="12" t="s">
        <v>2161</v>
      </c>
      <c r="B34" s="18" t="s">
        <v>1615</v>
      </c>
      <c r="C34" s="18" t="s">
        <v>1615</v>
      </c>
      <c r="D34" s="8" t="s">
        <v>1612</v>
      </c>
      <c r="E34" s="8" t="s">
        <v>1616</v>
      </c>
      <c r="F34" s="8" t="s">
        <v>1617</v>
      </c>
      <c r="G34" s="8" t="s">
        <v>9</v>
      </c>
      <c r="H34" s="8" t="s">
        <v>2175</v>
      </c>
    </row>
    <row r="35" spans="1:8" ht="30" x14ac:dyDescent="0.25">
      <c r="A35" s="12" t="s">
        <v>2162</v>
      </c>
      <c r="B35" s="8" t="s">
        <v>1618</v>
      </c>
      <c r="C35" s="8" t="s">
        <v>1618</v>
      </c>
      <c r="D35" s="8" t="s">
        <v>1612</v>
      </c>
      <c r="E35" s="8" t="s">
        <v>1619</v>
      </c>
      <c r="F35" s="8" t="s">
        <v>1620</v>
      </c>
      <c r="G35" s="8" t="s">
        <v>9</v>
      </c>
      <c r="H35" s="8"/>
    </row>
    <row r="36" spans="1:8" ht="30" x14ac:dyDescent="0.25">
      <c r="A36" s="12" t="s">
        <v>2163</v>
      </c>
      <c r="B36" s="8" t="s">
        <v>1621</v>
      </c>
      <c r="C36" s="8" t="s">
        <v>1621</v>
      </c>
      <c r="D36" s="8" t="s">
        <v>1607</v>
      </c>
      <c r="E36" s="8" t="s">
        <v>1622</v>
      </c>
      <c r="F36" s="8" t="s">
        <v>1623</v>
      </c>
      <c r="G36" s="8" t="s">
        <v>9</v>
      </c>
      <c r="H36" s="8" t="s">
        <v>2174</v>
      </c>
    </row>
    <row r="37" spans="1:8" ht="45" x14ac:dyDescent="0.25">
      <c r="A37" s="12" t="s">
        <v>2164</v>
      </c>
      <c r="B37" s="8"/>
      <c r="C37" s="8"/>
      <c r="D37" s="8" t="s">
        <v>1624</v>
      </c>
      <c r="E37" s="8" t="s">
        <v>1625</v>
      </c>
      <c r="F37" s="8" t="s">
        <v>1626</v>
      </c>
      <c r="G37" s="8" t="s">
        <v>37</v>
      </c>
      <c r="H37" s="8" t="s">
        <v>2173</v>
      </c>
    </row>
    <row r="38" spans="1:8" x14ac:dyDescent="0.25">
      <c r="A38" s="12" t="s">
        <v>2165</v>
      </c>
      <c r="B38" s="8"/>
      <c r="C38" s="8" t="s">
        <v>1578</v>
      </c>
      <c r="D38" s="8" t="s">
        <v>1629</v>
      </c>
      <c r="E38" s="8" t="s">
        <v>1627</v>
      </c>
      <c r="F38" s="8" t="s">
        <v>50</v>
      </c>
      <c r="G38" s="8" t="s">
        <v>51</v>
      </c>
      <c r="H38" s="8" t="s">
        <v>1628</v>
      </c>
    </row>
    <row r="39" spans="1:8" x14ac:dyDescent="0.25">
      <c r="A39" s="12" t="s">
        <v>2166</v>
      </c>
      <c r="B39" s="8"/>
      <c r="C39" s="8" t="s">
        <v>1624</v>
      </c>
      <c r="D39" s="8" t="s">
        <v>1630</v>
      </c>
      <c r="E39" s="8" t="s">
        <v>1631</v>
      </c>
      <c r="F39" s="8" t="s">
        <v>878</v>
      </c>
      <c r="G39" s="8" t="s">
        <v>37</v>
      </c>
      <c r="H39" s="8" t="s">
        <v>1323</v>
      </c>
    </row>
    <row r="40" spans="1:8" x14ac:dyDescent="0.25">
      <c r="A40" s="12" t="s">
        <v>2167</v>
      </c>
      <c r="B40" s="8" t="s">
        <v>1632</v>
      </c>
      <c r="C40" s="8" t="s">
        <v>1595</v>
      </c>
      <c r="D40" s="8" t="s">
        <v>1633</v>
      </c>
      <c r="E40" s="8" t="s">
        <v>1634</v>
      </c>
      <c r="F40" s="8" t="s">
        <v>1635</v>
      </c>
      <c r="G40" s="8" t="s">
        <v>9</v>
      </c>
      <c r="H40" s="8" t="s">
        <v>852</v>
      </c>
    </row>
    <row r="41" spans="1:8" ht="30" x14ac:dyDescent="0.25">
      <c r="A41" s="12" t="s">
        <v>2168</v>
      </c>
      <c r="B41" s="8" t="s">
        <v>1636</v>
      </c>
      <c r="C41" s="8" t="s">
        <v>1607</v>
      </c>
      <c r="D41" s="8" t="s">
        <v>1633</v>
      </c>
      <c r="E41" s="8" t="s">
        <v>1657</v>
      </c>
      <c r="F41" s="8" t="s">
        <v>1658</v>
      </c>
      <c r="G41" s="8" t="s">
        <v>9</v>
      </c>
      <c r="H41" s="8" t="s">
        <v>1323</v>
      </c>
    </row>
    <row r="42" spans="1:8" ht="30" x14ac:dyDescent="0.25">
      <c r="A42" s="12" t="s">
        <v>2169</v>
      </c>
      <c r="B42" s="8"/>
      <c r="C42" s="8"/>
      <c r="D42" s="8" t="s">
        <v>1645</v>
      </c>
      <c r="E42" s="8" t="s">
        <v>1646</v>
      </c>
      <c r="F42" s="8" t="s">
        <v>1647</v>
      </c>
      <c r="G42" s="8" t="s">
        <v>9</v>
      </c>
      <c r="H42" s="8" t="s">
        <v>1323</v>
      </c>
    </row>
    <row r="43" spans="1:8" x14ac:dyDescent="0.25">
      <c r="A43" s="12" t="s">
        <v>2170</v>
      </c>
      <c r="B43" s="8" t="s">
        <v>100</v>
      </c>
      <c r="C43" s="8" t="s">
        <v>1648</v>
      </c>
      <c r="D43" s="8" t="s">
        <v>1649</v>
      </c>
      <c r="E43" s="8" t="s">
        <v>1650</v>
      </c>
      <c r="F43" s="8" t="s">
        <v>1651</v>
      </c>
      <c r="G43" s="8" t="s">
        <v>9</v>
      </c>
      <c r="H43" s="8" t="s">
        <v>1323</v>
      </c>
    </row>
    <row r="44" spans="1:8" ht="30" x14ac:dyDescent="0.25">
      <c r="A44" s="12" t="s">
        <v>2171</v>
      </c>
      <c r="B44" s="8" t="s">
        <v>100</v>
      </c>
      <c r="C44" s="8" t="s">
        <v>1645</v>
      </c>
      <c r="D44" s="8" t="s">
        <v>1649</v>
      </c>
      <c r="E44" s="8" t="s">
        <v>1652</v>
      </c>
      <c r="F44" s="8" t="s">
        <v>1653</v>
      </c>
      <c r="G44" s="8"/>
      <c r="H44" s="8" t="s">
        <v>1671</v>
      </c>
    </row>
    <row r="45" spans="1:8" ht="30" x14ac:dyDescent="0.25">
      <c r="A45" s="12" t="s">
        <v>2172</v>
      </c>
      <c r="B45" s="8"/>
      <c r="C45" s="8" t="s">
        <v>1654</v>
      </c>
      <c r="D45" s="8" t="s">
        <v>1654</v>
      </c>
      <c r="E45" s="8" t="s">
        <v>1655</v>
      </c>
      <c r="F45" s="8" t="s">
        <v>1656</v>
      </c>
      <c r="G45" s="8" t="s">
        <v>9</v>
      </c>
      <c r="H45" s="8" t="s">
        <v>1725</v>
      </c>
    </row>
  </sheetData>
  <mergeCells count="2">
    <mergeCell ref="A1:H1"/>
    <mergeCell ref="A2:H2"/>
  </mergeCells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E2CB9-F053-42C4-B256-A1A3BE70CFC3}">
  <dimension ref="A1:CJ39"/>
  <sheetViews>
    <sheetView topLeftCell="A31" workbookViewId="0">
      <selection activeCell="E42" sqref="E42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88" ht="21" customHeight="1" x14ac:dyDescent="0.25">
      <c r="A1" s="28" t="s">
        <v>1638</v>
      </c>
      <c r="B1" s="28"/>
      <c r="C1" s="28"/>
      <c r="D1" s="28"/>
      <c r="E1" s="28"/>
      <c r="F1" s="28"/>
      <c r="G1" s="28"/>
      <c r="H1" s="28"/>
      <c r="CE1" s="1" t="s">
        <v>948</v>
      </c>
      <c r="CF1" s="1" t="s">
        <v>905</v>
      </c>
      <c r="CG1" s="1" t="s">
        <v>950</v>
      </c>
      <c r="CH1" s="1" t="s">
        <v>949</v>
      </c>
      <c r="CI1" s="1" t="s">
        <v>951</v>
      </c>
      <c r="CJ1" s="1" t="s">
        <v>9</v>
      </c>
    </row>
    <row r="2" spans="1:88" ht="21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CE2" s="1" t="s">
        <v>952</v>
      </c>
      <c r="CF2" s="1" t="s">
        <v>881</v>
      </c>
      <c r="CG2" s="1" t="s">
        <v>950</v>
      </c>
      <c r="CH2" s="1" t="s">
        <v>953</v>
      </c>
      <c r="CI2" s="1" t="s">
        <v>954</v>
      </c>
      <c r="CJ2" s="1" t="s">
        <v>9</v>
      </c>
    </row>
    <row r="3" spans="1:88" ht="21" customHeight="1" x14ac:dyDescent="0.25">
      <c r="A3" s="2"/>
      <c r="B3" s="2"/>
      <c r="C3" s="2"/>
      <c r="D3" s="2"/>
      <c r="E3" s="3"/>
      <c r="F3" s="2"/>
      <c r="G3" s="2"/>
      <c r="H3" s="3"/>
      <c r="CF3" s="1" t="s">
        <v>885</v>
      </c>
      <c r="CG3" s="1" t="s">
        <v>950</v>
      </c>
      <c r="CH3" s="1" t="s">
        <v>955</v>
      </c>
      <c r="CI3" s="1" t="s">
        <v>956</v>
      </c>
      <c r="CJ3" s="1" t="s">
        <v>9</v>
      </c>
    </row>
    <row r="4" spans="1:88" ht="21" customHeight="1" x14ac:dyDescent="0.25">
      <c r="A4" s="2"/>
      <c r="B4" s="2"/>
      <c r="C4" s="2"/>
      <c r="D4" s="2"/>
      <c r="E4" s="3"/>
      <c r="F4" s="2"/>
      <c r="G4" s="2"/>
      <c r="H4" s="3"/>
      <c r="CE4" s="1" t="s">
        <v>957</v>
      </c>
      <c r="CF4" s="1" t="s">
        <v>958</v>
      </c>
      <c r="CG4" s="1" t="s">
        <v>950</v>
      </c>
      <c r="CH4" s="1" t="s">
        <v>959</v>
      </c>
      <c r="CI4" s="1" t="s">
        <v>960</v>
      </c>
      <c r="CJ4" s="1" t="s">
        <v>9</v>
      </c>
    </row>
    <row r="5" spans="1:88" ht="39.75" customHeight="1" x14ac:dyDescent="0.25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CE5" s="1" t="s">
        <v>961</v>
      </c>
      <c r="CF5" s="1" t="s">
        <v>838</v>
      </c>
      <c r="CG5" s="1" t="s">
        <v>950</v>
      </c>
      <c r="CH5" s="1" t="s">
        <v>962</v>
      </c>
      <c r="CI5" s="1" t="s">
        <v>561</v>
      </c>
      <c r="CJ5" s="1" t="s">
        <v>858</v>
      </c>
    </row>
    <row r="6" spans="1:88" ht="61.5" customHeight="1" x14ac:dyDescent="0.25">
      <c r="A6" s="12" t="s">
        <v>2176</v>
      </c>
      <c r="B6" s="8" t="s">
        <v>100</v>
      </c>
      <c r="C6" s="9">
        <v>44866</v>
      </c>
      <c r="D6" s="9">
        <v>44866</v>
      </c>
      <c r="E6" s="8" t="s">
        <v>1659</v>
      </c>
      <c r="F6" s="8" t="s">
        <v>1660</v>
      </c>
      <c r="G6" s="8" t="s">
        <v>9</v>
      </c>
      <c r="H6" s="8"/>
    </row>
    <row r="7" spans="1:88" ht="61.5" customHeight="1" x14ac:dyDescent="0.25">
      <c r="A7" s="12" t="s">
        <v>2177</v>
      </c>
      <c r="B7" s="8" t="s">
        <v>1661</v>
      </c>
      <c r="C7" s="9">
        <v>44866</v>
      </c>
      <c r="D7" s="9">
        <v>44866</v>
      </c>
      <c r="E7" s="8" t="s">
        <v>1662</v>
      </c>
      <c r="F7" s="8" t="s">
        <v>1663</v>
      </c>
      <c r="G7" s="8" t="s">
        <v>9</v>
      </c>
      <c r="H7" s="8" t="s">
        <v>986</v>
      </c>
    </row>
    <row r="8" spans="1:88" ht="61.5" customHeight="1" x14ac:dyDescent="0.25">
      <c r="A8" s="12" t="s">
        <v>2178</v>
      </c>
      <c r="B8" s="8" t="s">
        <v>1668</v>
      </c>
      <c r="C8" s="9" t="s">
        <v>1645</v>
      </c>
      <c r="D8" s="9">
        <v>44866</v>
      </c>
      <c r="E8" s="8" t="s">
        <v>1672</v>
      </c>
      <c r="F8" s="8" t="s">
        <v>1673</v>
      </c>
      <c r="G8" s="8" t="s">
        <v>37</v>
      </c>
      <c r="H8" s="8"/>
    </row>
    <row r="9" spans="1:88" ht="61.5" customHeight="1" x14ac:dyDescent="0.25">
      <c r="A9" s="12" t="s">
        <v>2179</v>
      </c>
      <c r="B9" s="8" t="s">
        <v>1674</v>
      </c>
      <c r="C9" s="9" t="s">
        <v>1649</v>
      </c>
      <c r="D9" s="9">
        <v>44866</v>
      </c>
      <c r="E9" s="8" t="s">
        <v>1675</v>
      </c>
      <c r="F9" s="8" t="s">
        <v>1676</v>
      </c>
      <c r="G9" s="8" t="s">
        <v>37</v>
      </c>
      <c r="H9" s="8"/>
    </row>
    <row r="10" spans="1:88" ht="61.5" customHeight="1" x14ac:dyDescent="0.25">
      <c r="A10" s="12" t="s">
        <v>2180</v>
      </c>
      <c r="B10" s="8" t="s">
        <v>1664</v>
      </c>
      <c r="C10" s="9">
        <v>1</v>
      </c>
      <c r="D10" s="9">
        <v>44867</v>
      </c>
      <c r="E10" s="8" t="s">
        <v>1665</v>
      </c>
      <c r="F10" s="8" t="s">
        <v>1666</v>
      </c>
      <c r="G10" s="8" t="s">
        <v>9</v>
      </c>
      <c r="H10" s="8" t="s">
        <v>1667</v>
      </c>
    </row>
    <row r="11" spans="1:88" ht="61.5" customHeight="1" x14ac:dyDescent="0.25">
      <c r="A11" s="12" t="s">
        <v>2181</v>
      </c>
      <c r="B11" s="8" t="s">
        <v>1668</v>
      </c>
      <c r="C11" s="9" t="s">
        <v>1645</v>
      </c>
      <c r="D11" s="9">
        <v>44867</v>
      </c>
      <c r="E11" s="8" t="s">
        <v>1669</v>
      </c>
      <c r="F11" s="8" t="s">
        <v>1670</v>
      </c>
      <c r="G11" s="8" t="s">
        <v>51</v>
      </c>
      <c r="H11" s="8"/>
    </row>
    <row r="12" spans="1:88" ht="61.5" customHeight="1" x14ac:dyDescent="0.25">
      <c r="A12" s="12" t="s">
        <v>2182</v>
      </c>
      <c r="B12" s="8" t="s">
        <v>1677</v>
      </c>
      <c r="C12" s="8" t="s">
        <v>1678</v>
      </c>
      <c r="D12" s="9">
        <v>44869</v>
      </c>
      <c r="E12" s="8" t="s">
        <v>1679</v>
      </c>
      <c r="F12" s="8" t="s">
        <v>1680</v>
      </c>
      <c r="G12" s="8" t="s">
        <v>9</v>
      </c>
      <c r="H12" s="8"/>
    </row>
    <row r="13" spans="1:88" ht="61.5" customHeight="1" x14ac:dyDescent="0.25">
      <c r="A13" s="12" t="s">
        <v>2183</v>
      </c>
      <c r="B13" s="8" t="s">
        <v>1681</v>
      </c>
      <c r="C13" s="9">
        <v>44867</v>
      </c>
      <c r="D13" s="9">
        <v>44869</v>
      </c>
      <c r="E13" s="8" t="s">
        <v>1687</v>
      </c>
      <c r="F13" s="8" t="s">
        <v>10</v>
      </c>
      <c r="G13" s="8" t="s">
        <v>9</v>
      </c>
      <c r="H13" s="8"/>
    </row>
    <row r="14" spans="1:88" ht="61.5" customHeight="1" x14ac:dyDescent="0.25">
      <c r="A14" s="12" t="s">
        <v>2184</v>
      </c>
      <c r="B14" s="8" t="s">
        <v>1682</v>
      </c>
      <c r="C14" s="9">
        <v>44866</v>
      </c>
      <c r="D14" s="8" t="s">
        <v>1683</v>
      </c>
      <c r="E14" s="8" t="s">
        <v>1684</v>
      </c>
      <c r="F14" s="8" t="s">
        <v>1685</v>
      </c>
      <c r="G14" s="8" t="s">
        <v>9</v>
      </c>
      <c r="H14" s="8" t="s">
        <v>1686</v>
      </c>
    </row>
    <row r="15" spans="1:88" ht="61.5" customHeight="1" x14ac:dyDescent="0.25">
      <c r="A15" s="12" t="s">
        <v>2185</v>
      </c>
      <c r="B15" s="1" t="s">
        <v>1688</v>
      </c>
      <c r="C15" s="9">
        <v>44872</v>
      </c>
      <c r="D15" s="9">
        <v>44873</v>
      </c>
      <c r="E15" s="8" t="s">
        <v>1689</v>
      </c>
      <c r="F15" s="8" t="s">
        <v>607</v>
      </c>
      <c r="G15" s="8" t="s">
        <v>9</v>
      </c>
      <c r="H15" s="8"/>
    </row>
    <row r="16" spans="1:88" ht="61.5" customHeight="1" x14ac:dyDescent="0.25">
      <c r="A16" s="12" t="s">
        <v>2186</v>
      </c>
      <c r="B16" s="8" t="s">
        <v>1690</v>
      </c>
      <c r="C16" s="9">
        <v>44872</v>
      </c>
      <c r="D16" s="9">
        <v>44875</v>
      </c>
      <c r="E16" s="8" t="s">
        <v>1691</v>
      </c>
      <c r="F16" s="18" t="s">
        <v>719</v>
      </c>
      <c r="G16" s="8" t="s">
        <v>9</v>
      </c>
      <c r="H16" s="8"/>
    </row>
    <row r="17" spans="1:8" ht="61.5" customHeight="1" x14ac:dyDescent="0.25">
      <c r="A17" s="12" t="s">
        <v>2187</v>
      </c>
      <c r="B17" s="1" t="s">
        <v>1695</v>
      </c>
      <c r="C17" s="9">
        <v>44874</v>
      </c>
      <c r="D17" s="9">
        <v>44876</v>
      </c>
      <c r="E17" s="8" t="s">
        <v>1696</v>
      </c>
      <c r="F17" s="18" t="s">
        <v>1697</v>
      </c>
      <c r="G17" s="8" t="s">
        <v>9</v>
      </c>
      <c r="H17" s="8" t="s">
        <v>986</v>
      </c>
    </row>
    <row r="18" spans="1:8" ht="61.5" customHeight="1" x14ac:dyDescent="0.25">
      <c r="A18" s="12" t="s">
        <v>2188</v>
      </c>
      <c r="B18" s="1" t="s">
        <v>1692</v>
      </c>
      <c r="C18" s="9">
        <v>44872</v>
      </c>
      <c r="D18" s="9">
        <v>44879</v>
      </c>
      <c r="E18" s="8" t="s">
        <v>1693</v>
      </c>
      <c r="F18" s="8" t="s">
        <v>1694</v>
      </c>
      <c r="G18" s="8" t="s">
        <v>37</v>
      </c>
      <c r="H18" s="8"/>
    </row>
    <row r="19" spans="1:8" ht="61.5" customHeight="1" x14ac:dyDescent="0.25">
      <c r="A19" s="12" t="s">
        <v>2189</v>
      </c>
      <c r="B19" s="8" t="s">
        <v>1698</v>
      </c>
      <c r="C19" s="9" t="s">
        <v>1649</v>
      </c>
      <c r="D19" s="9">
        <v>44879</v>
      </c>
      <c r="E19" s="8" t="s">
        <v>1700</v>
      </c>
      <c r="F19" s="8" t="s">
        <v>1699</v>
      </c>
      <c r="G19" s="8" t="s">
        <v>37</v>
      </c>
      <c r="H19" s="8"/>
    </row>
    <row r="20" spans="1:8" ht="61.5" customHeight="1" x14ac:dyDescent="0.25">
      <c r="A20" s="12" t="s">
        <v>2190</v>
      </c>
      <c r="B20" s="9" t="s">
        <v>1701</v>
      </c>
      <c r="C20" s="9"/>
      <c r="D20" s="9">
        <v>44879</v>
      </c>
      <c r="E20" s="8" t="s">
        <v>1703</v>
      </c>
      <c r="F20" s="8" t="s">
        <v>1702</v>
      </c>
      <c r="G20" s="8" t="s">
        <v>9</v>
      </c>
      <c r="H20" s="8"/>
    </row>
    <row r="21" spans="1:8" ht="61.5" customHeight="1" x14ac:dyDescent="0.25">
      <c r="A21" s="12" t="s">
        <v>2191</v>
      </c>
      <c r="B21" s="8" t="s">
        <v>1704</v>
      </c>
      <c r="C21" s="9">
        <v>44879</v>
      </c>
      <c r="D21" s="9">
        <v>44881</v>
      </c>
      <c r="E21" s="8" t="s">
        <v>523</v>
      </c>
      <c r="F21" s="8" t="s">
        <v>1705</v>
      </c>
      <c r="G21" s="8"/>
      <c r="H21" s="8"/>
    </row>
    <row r="22" spans="1:8" ht="61.5" customHeight="1" x14ac:dyDescent="0.25">
      <c r="A22" s="12" t="s">
        <v>2192</v>
      </c>
      <c r="B22" s="8" t="s">
        <v>1706</v>
      </c>
      <c r="C22" s="9">
        <v>44879</v>
      </c>
      <c r="D22" s="9">
        <v>44881</v>
      </c>
      <c r="E22" s="8" t="s">
        <v>1707</v>
      </c>
      <c r="F22" s="8" t="s">
        <v>1708</v>
      </c>
      <c r="G22" s="8" t="s">
        <v>37</v>
      </c>
      <c r="H22" s="8" t="s">
        <v>1715</v>
      </c>
    </row>
    <row r="23" spans="1:8" ht="61.5" customHeight="1" x14ac:dyDescent="0.25">
      <c r="A23" s="12" t="s">
        <v>2193</v>
      </c>
      <c r="B23" s="8" t="s">
        <v>1709</v>
      </c>
      <c r="C23" s="9">
        <v>44879</v>
      </c>
      <c r="D23" s="9">
        <v>44882</v>
      </c>
      <c r="E23" s="8" t="s">
        <v>1710</v>
      </c>
      <c r="F23" s="8" t="s">
        <v>1711</v>
      </c>
      <c r="G23" s="8" t="s">
        <v>37</v>
      </c>
      <c r="H23" s="8"/>
    </row>
    <row r="24" spans="1:8" ht="52.5" customHeight="1" x14ac:dyDescent="0.25">
      <c r="A24" s="12" t="s">
        <v>2194</v>
      </c>
      <c r="B24" s="8" t="s">
        <v>1712</v>
      </c>
      <c r="C24" s="9">
        <v>44880</v>
      </c>
      <c r="D24" s="9">
        <v>44882</v>
      </c>
      <c r="E24" s="8" t="s">
        <v>1713</v>
      </c>
      <c r="F24" s="8" t="s">
        <v>1714</v>
      </c>
      <c r="G24" s="8" t="s">
        <v>37</v>
      </c>
      <c r="H24" s="8" t="s">
        <v>1727</v>
      </c>
    </row>
    <row r="25" spans="1:8" ht="68.25" customHeight="1" x14ac:dyDescent="0.25">
      <c r="A25" s="12" t="s">
        <v>2195</v>
      </c>
      <c r="B25" s="8"/>
      <c r="C25" s="9">
        <v>44883</v>
      </c>
      <c r="D25" s="9">
        <v>44883</v>
      </c>
      <c r="E25" s="8" t="s">
        <v>1717</v>
      </c>
      <c r="F25" s="8" t="s">
        <v>1718</v>
      </c>
      <c r="G25" s="8" t="s">
        <v>37</v>
      </c>
      <c r="H25" s="8" t="s">
        <v>1728</v>
      </c>
    </row>
    <row r="26" spans="1:8" ht="52.5" customHeight="1" x14ac:dyDescent="0.25">
      <c r="A26" s="12" t="s">
        <v>2196</v>
      </c>
      <c r="B26" s="8"/>
      <c r="C26" s="9">
        <v>44883</v>
      </c>
      <c r="D26" s="9">
        <v>44883</v>
      </c>
      <c r="E26" s="8" t="s">
        <v>1719</v>
      </c>
      <c r="F26" s="8" t="s">
        <v>1720</v>
      </c>
      <c r="G26" s="8" t="s">
        <v>37</v>
      </c>
      <c r="H26" s="8" t="s">
        <v>1726</v>
      </c>
    </row>
    <row r="27" spans="1:8" s="20" customFormat="1" ht="51.75" customHeight="1" x14ac:dyDescent="0.25">
      <c r="A27" s="12" t="s">
        <v>2197</v>
      </c>
      <c r="B27" s="19" t="s">
        <v>1721</v>
      </c>
      <c r="C27" s="22">
        <v>44883</v>
      </c>
      <c r="D27" s="9">
        <v>44883</v>
      </c>
      <c r="E27" s="19" t="s">
        <v>1735</v>
      </c>
      <c r="F27" s="19" t="s">
        <v>1722</v>
      </c>
      <c r="G27" s="19" t="s">
        <v>51</v>
      </c>
      <c r="H27" s="19" t="s">
        <v>1724</v>
      </c>
    </row>
    <row r="28" spans="1:8" ht="63.75" customHeight="1" x14ac:dyDescent="0.25">
      <c r="A28" s="12" t="s">
        <v>2198</v>
      </c>
      <c r="B28" s="8"/>
      <c r="C28" s="9">
        <v>44880</v>
      </c>
      <c r="D28" s="9">
        <v>44886</v>
      </c>
      <c r="E28" s="8" t="s">
        <v>1723</v>
      </c>
      <c r="F28" s="8" t="s">
        <v>1442</v>
      </c>
      <c r="G28" s="8" t="s">
        <v>31</v>
      </c>
      <c r="H28" s="8" t="s">
        <v>1729</v>
      </c>
    </row>
    <row r="29" spans="1:8" ht="63.75" customHeight="1" x14ac:dyDescent="0.25">
      <c r="A29" s="12" t="s">
        <v>2199</v>
      </c>
      <c r="B29" s="8" t="s">
        <v>1730</v>
      </c>
      <c r="C29" s="9">
        <v>44887</v>
      </c>
      <c r="D29" s="9">
        <v>44888</v>
      </c>
      <c r="E29" s="8" t="s">
        <v>1731</v>
      </c>
      <c r="F29" s="8" t="s">
        <v>1732</v>
      </c>
      <c r="G29" s="8" t="s">
        <v>9</v>
      </c>
      <c r="H29" s="8"/>
    </row>
    <row r="30" spans="1:8" ht="63.75" customHeight="1" x14ac:dyDescent="0.25">
      <c r="A30" s="12" t="s">
        <v>2200</v>
      </c>
      <c r="B30" s="8" t="s">
        <v>1733</v>
      </c>
      <c r="C30" s="9">
        <v>44888</v>
      </c>
      <c r="D30" s="9">
        <v>44889</v>
      </c>
      <c r="E30" s="8" t="s">
        <v>523</v>
      </c>
      <c r="F30" s="8" t="s">
        <v>1734</v>
      </c>
      <c r="G30" s="8" t="s">
        <v>9</v>
      </c>
      <c r="H30" s="8" t="s">
        <v>1323</v>
      </c>
    </row>
    <row r="31" spans="1:8" ht="63.75" customHeight="1" x14ac:dyDescent="0.25">
      <c r="A31" s="12" t="s">
        <v>2201</v>
      </c>
      <c r="B31" s="8" t="s">
        <v>1736</v>
      </c>
      <c r="C31" s="9">
        <v>44889</v>
      </c>
      <c r="D31" s="9">
        <v>44890</v>
      </c>
      <c r="E31" s="8" t="s">
        <v>1737</v>
      </c>
      <c r="F31" s="8" t="s">
        <v>1738</v>
      </c>
      <c r="G31" s="8" t="s">
        <v>9</v>
      </c>
      <c r="H31" s="8" t="s">
        <v>1743</v>
      </c>
    </row>
    <row r="32" spans="1:8" ht="30" x14ac:dyDescent="0.25">
      <c r="A32" s="12" t="s">
        <v>2202</v>
      </c>
      <c r="B32" s="8" t="s">
        <v>1739</v>
      </c>
      <c r="C32" s="9">
        <v>44886</v>
      </c>
      <c r="D32" s="9">
        <v>44890</v>
      </c>
      <c r="E32" s="8" t="s">
        <v>1740</v>
      </c>
      <c r="F32" s="8" t="s">
        <v>1741</v>
      </c>
      <c r="G32" s="8" t="s">
        <v>9</v>
      </c>
      <c r="H32" s="8" t="s">
        <v>1742</v>
      </c>
    </row>
    <row r="33" spans="1:8" ht="45" x14ac:dyDescent="0.25">
      <c r="A33" s="12" t="s">
        <v>2203</v>
      </c>
      <c r="B33" s="8" t="s">
        <v>1744</v>
      </c>
      <c r="C33" s="21" t="s">
        <v>1747</v>
      </c>
      <c r="D33" s="9">
        <v>44893</v>
      </c>
      <c r="E33" s="8" t="s">
        <v>1745</v>
      </c>
      <c r="F33" s="8" t="s">
        <v>1746</v>
      </c>
      <c r="G33" s="8" t="s">
        <v>37</v>
      </c>
      <c r="H33" s="8" t="s">
        <v>1742</v>
      </c>
    </row>
    <row r="34" spans="1:8" ht="30" x14ac:dyDescent="0.25">
      <c r="A34" s="12" t="s">
        <v>2204</v>
      </c>
      <c r="B34" s="8"/>
      <c r="C34" s="9">
        <v>44893</v>
      </c>
      <c r="D34" s="9">
        <v>44893</v>
      </c>
      <c r="E34" s="8" t="s">
        <v>1748</v>
      </c>
      <c r="F34" s="8" t="s">
        <v>1749</v>
      </c>
      <c r="G34" s="8" t="s">
        <v>37</v>
      </c>
      <c r="H34" s="8"/>
    </row>
    <row r="35" spans="1:8" ht="45" x14ac:dyDescent="0.25">
      <c r="A35" s="12" t="s">
        <v>2205</v>
      </c>
      <c r="B35" s="8" t="s">
        <v>1750</v>
      </c>
      <c r="C35" s="9">
        <v>44894</v>
      </c>
      <c r="D35" s="9">
        <v>44894</v>
      </c>
      <c r="E35" s="8" t="s">
        <v>1751</v>
      </c>
      <c r="F35" s="8" t="s">
        <v>1752</v>
      </c>
      <c r="G35" s="8"/>
      <c r="H35" s="8"/>
    </row>
    <row r="36" spans="1:8" x14ac:dyDescent="0.25">
      <c r="A36" s="12" t="s">
        <v>2206</v>
      </c>
      <c r="B36" s="8"/>
      <c r="C36" s="9">
        <v>44890</v>
      </c>
      <c r="D36" s="9">
        <v>44895</v>
      </c>
      <c r="E36" s="8" t="s">
        <v>1753</v>
      </c>
      <c r="F36" s="8" t="s">
        <v>1754</v>
      </c>
      <c r="G36" s="8"/>
      <c r="H36" s="8"/>
    </row>
    <row r="37" spans="1:8" x14ac:dyDescent="0.25">
      <c r="A37" s="12" t="s">
        <v>2207</v>
      </c>
      <c r="B37" s="8" t="s">
        <v>1736</v>
      </c>
      <c r="C37" s="9">
        <v>44889</v>
      </c>
      <c r="D37" s="9">
        <v>44895</v>
      </c>
      <c r="E37" s="8" t="s">
        <v>1762</v>
      </c>
      <c r="F37" s="8" t="s">
        <v>1755</v>
      </c>
      <c r="G37" s="8"/>
      <c r="H37" s="8" t="s">
        <v>1761</v>
      </c>
    </row>
    <row r="38" spans="1:8" x14ac:dyDescent="0.25">
      <c r="A38" s="12" t="s">
        <v>2208</v>
      </c>
      <c r="B38" s="8" t="s">
        <v>1757</v>
      </c>
      <c r="C38" s="9">
        <v>44893</v>
      </c>
      <c r="D38" s="9">
        <v>44895</v>
      </c>
      <c r="E38" s="8" t="s">
        <v>1763</v>
      </c>
      <c r="F38" s="8" t="s">
        <v>1755</v>
      </c>
      <c r="G38" s="8"/>
      <c r="H38" s="8" t="s">
        <v>1761</v>
      </c>
    </row>
    <row r="39" spans="1:8" x14ac:dyDescent="0.25">
      <c r="A39" s="12" t="s">
        <v>2209</v>
      </c>
      <c r="B39" s="8" t="s">
        <v>1756</v>
      </c>
      <c r="C39" s="9">
        <v>44895</v>
      </c>
      <c r="D39" s="9">
        <v>44895</v>
      </c>
      <c r="E39" s="8" t="s">
        <v>1764</v>
      </c>
      <c r="F39" s="8" t="s">
        <v>1755</v>
      </c>
      <c r="G39" s="8"/>
      <c r="H39" s="8" t="s">
        <v>1761</v>
      </c>
    </row>
  </sheetData>
  <mergeCells count="2">
    <mergeCell ref="A1:H1"/>
    <mergeCell ref="A2:H2"/>
  </mergeCells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D369-08FB-47D0-B6D6-49D08EF268D1}">
  <dimension ref="A1:CJ32"/>
  <sheetViews>
    <sheetView tabSelected="1" topLeftCell="A22" workbookViewId="0">
      <selection activeCell="F30" sqref="F30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88" ht="21" customHeight="1" x14ac:dyDescent="0.25">
      <c r="A1" s="28" t="s">
        <v>1639</v>
      </c>
      <c r="B1" s="28"/>
      <c r="C1" s="28"/>
      <c r="D1" s="28"/>
      <c r="E1" s="28"/>
      <c r="F1" s="28"/>
      <c r="G1" s="28"/>
      <c r="H1" s="28"/>
      <c r="CE1" s="1" t="s">
        <v>948</v>
      </c>
      <c r="CF1" s="1" t="s">
        <v>905</v>
      </c>
      <c r="CG1" s="1" t="s">
        <v>950</v>
      </c>
      <c r="CH1" s="1" t="s">
        <v>949</v>
      </c>
      <c r="CI1" s="1" t="s">
        <v>951</v>
      </c>
      <c r="CJ1" s="1" t="s">
        <v>9</v>
      </c>
    </row>
    <row r="2" spans="1:88" ht="21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CE2" s="1" t="s">
        <v>952</v>
      </c>
      <c r="CF2" s="1" t="s">
        <v>881</v>
      </c>
      <c r="CG2" s="1" t="s">
        <v>950</v>
      </c>
      <c r="CH2" s="1" t="s">
        <v>953</v>
      </c>
      <c r="CI2" s="1" t="s">
        <v>954</v>
      </c>
      <c r="CJ2" s="1" t="s">
        <v>9</v>
      </c>
    </row>
    <row r="3" spans="1:88" ht="21" customHeight="1" x14ac:dyDescent="0.25">
      <c r="A3" s="2"/>
      <c r="B3" s="2"/>
      <c r="C3" s="2"/>
      <c r="D3" s="2"/>
      <c r="E3" s="3"/>
      <c r="F3" s="2"/>
      <c r="G3" s="2"/>
      <c r="H3" s="3"/>
      <c r="CF3" s="1" t="s">
        <v>885</v>
      </c>
      <c r="CG3" s="1" t="s">
        <v>950</v>
      </c>
      <c r="CH3" s="1" t="s">
        <v>955</v>
      </c>
      <c r="CI3" s="1" t="s">
        <v>956</v>
      </c>
      <c r="CJ3" s="1" t="s">
        <v>9</v>
      </c>
    </row>
    <row r="4" spans="1:88" ht="21" customHeight="1" x14ac:dyDescent="0.25">
      <c r="A4" s="2"/>
      <c r="B4" s="2"/>
      <c r="C4" s="2"/>
      <c r="D4" s="2"/>
      <c r="E4" s="3"/>
      <c r="F4" s="2"/>
      <c r="G4" s="2"/>
      <c r="H4" s="3"/>
      <c r="CE4" s="1" t="s">
        <v>957</v>
      </c>
      <c r="CF4" s="1" t="s">
        <v>958</v>
      </c>
      <c r="CG4" s="1" t="s">
        <v>950</v>
      </c>
      <c r="CH4" s="1" t="s">
        <v>959</v>
      </c>
      <c r="CI4" s="1" t="s">
        <v>960</v>
      </c>
      <c r="CJ4" s="1" t="s">
        <v>9</v>
      </c>
    </row>
    <row r="5" spans="1:88" ht="39.75" customHeight="1" x14ac:dyDescent="0.25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CE5" s="1" t="s">
        <v>961</v>
      </c>
      <c r="CF5" s="1" t="s">
        <v>838</v>
      </c>
      <c r="CG5" s="1" t="s">
        <v>950</v>
      </c>
      <c r="CH5" s="1" t="s">
        <v>962</v>
      </c>
      <c r="CI5" s="1" t="s">
        <v>561</v>
      </c>
      <c r="CJ5" s="1" t="s">
        <v>858</v>
      </c>
    </row>
    <row r="6" spans="1:88" x14ac:dyDescent="0.25">
      <c r="A6" s="12" t="s">
        <v>2210</v>
      </c>
      <c r="B6" s="8" t="s">
        <v>1758</v>
      </c>
      <c r="C6" s="9">
        <v>44895</v>
      </c>
      <c r="D6" s="8" t="s">
        <v>1759</v>
      </c>
      <c r="E6" s="8" t="s">
        <v>1011</v>
      </c>
      <c r="F6" s="8" t="s">
        <v>971</v>
      </c>
      <c r="G6" s="8" t="s">
        <v>1760</v>
      </c>
      <c r="H6" s="8" t="s">
        <v>1773</v>
      </c>
    </row>
    <row r="7" spans="1:88" ht="30" x14ac:dyDescent="0.25">
      <c r="A7" s="12" t="s">
        <v>2211</v>
      </c>
      <c r="B7" s="8" t="s">
        <v>1765</v>
      </c>
      <c r="C7" s="8" t="s">
        <v>1766</v>
      </c>
      <c r="D7" s="8" t="s">
        <v>1767</v>
      </c>
      <c r="E7" s="8" t="s">
        <v>1684</v>
      </c>
      <c r="F7" s="8" t="s">
        <v>1086</v>
      </c>
      <c r="G7" s="8"/>
      <c r="H7" s="8" t="s">
        <v>1772</v>
      </c>
    </row>
    <row r="8" spans="1:88" ht="30" x14ac:dyDescent="0.25">
      <c r="A8" s="12" t="s">
        <v>2212</v>
      </c>
      <c r="B8" s="8" t="s">
        <v>1768</v>
      </c>
      <c r="C8" s="8" t="s">
        <v>1769</v>
      </c>
      <c r="D8" s="8" t="s">
        <v>1770</v>
      </c>
      <c r="E8" s="8" t="s">
        <v>1771</v>
      </c>
      <c r="F8" s="8" t="s">
        <v>190</v>
      </c>
      <c r="G8" s="8"/>
      <c r="H8" s="8" t="s">
        <v>1776</v>
      </c>
    </row>
    <row r="9" spans="1:88" x14ac:dyDescent="0.25">
      <c r="A9" s="12" t="s">
        <v>2213</v>
      </c>
      <c r="B9" s="8"/>
      <c r="C9" s="8"/>
      <c r="D9" s="8" t="s">
        <v>1770</v>
      </c>
      <c r="E9" s="8" t="s">
        <v>1774</v>
      </c>
      <c r="F9" s="8" t="s">
        <v>1775</v>
      </c>
      <c r="G9" s="8" t="s">
        <v>9</v>
      </c>
      <c r="H9" s="8"/>
    </row>
    <row r="10" spans="1:88" ht="30" x14ac:dyDescent="0.25">
      <c r="A10" s="12" t="s">
        <v>2214</v>
      </c>
      <c r="B10" s="8" t="s">
        <v>1777</v>
      </c>
      <c r="C10" s="8" t="s">
        <v>1767</v>
      </c>
      <c r="D10" s="8" t="s">
        <v>1770</v>
      </c>
      <c r="E10" s="8" t="s">
        <v>917</v>
      </c>
      <c r="F10" s="8" t="s">
        <v>1320</v>
      </c>
      <c r="G10" s="8"/>
      <c r="H10" s="8"/>
    </row>
    <row r="11" spans="1:88" ht="30" x14ac:dyDescent="0.25">
      <c r="A11" s="12" t="s">
        <v>2215</v>
      </c>
      <c r="B11" s="8" t="s">
        <v>1778</v>
      </c>
      <c r="C11" s="8" t="s">
        <v>1770</v>
      </c>
      <c r="D11" s="8" t="s">
        <v>1770</v>
      </c>
      <c r="E11" s="8" t="s">
        <v>1779</v>
      </c>
      <c r="F11" s="8" t="s">
        <v>1780</v>
      </c>
      <c r="G11" s="8" t="s">
        <v>9</v>
      </c>
      <c r="H11" s="8"/>
    </row>
    <row r="12" spans="1:88" x14ac:dyDescent="0.25">
      <c r="A12" s="12" t="s">
        <v>2216</v>
      </c>
      <c r="B12" s="8" t="s">
        <v>1781</v>
      </c>
      <c r="C12" s="8" t="s">
        <v>1782</v>
      </c>
      <c r="D12" s="8" t="s">
        <v>1783</v>
      </c>
      <c r="E12" s="8" t="s">
        <v>646</v>
      </c>
      <c r="F12" s="8" t="s">
        <v>1784</v>
      </c>
      <c r="G12" s="8" t="s">
        <v>9</v>
      </c>
      <c r="H12" s="8"/>
    </row>
    <row r="13" spans="1:88" ht="30" x14ac:dyDescent="0.25">
      <c r="A13" s="12" t="s">
        <v>2217</v>
      </c>
      <c r="B13" s="8" t="s">
        <v>1785</v>
      </c>
      <c r="C13" s="8" t="s">
        <v>1786</v>
      </c>
      <c r="D13" s="8" t="s">
        <v>1783</v>
      </c>
      <c r="E13" s="8" t="s">
        <v>759</v>
      </c>
      <c r="F13" s="8" t="s">
        <v>1787</v>
      </c>
      <c r="G13" s="8" t="s">
        <v>9</v>
      </c>
      <c r="H13" s="8"/>
    </row>
    <row r="14" spans="1:88" x14ac:dyDescent="0.25">
      <c r="A14" s="12" t="s">
        <v>2218</v>
      </c>
      <c r="B14" s="8" t="s">
        <v>1788</v>
      </c>
      <c r="C14" s="8" t="s">
        <v>1767</v>
      </c>
      <c r="D14" s="8" t="s">
        <v>1783</v>
      </c>
      <c r="E14" s="8" t="s">
        <v>1789</v>
      </c>
      <c r="F14" s="8" t="s">
        <v>1790</v>
      </c>
      <c r="G14" s="8"/>
      <c r="H14" s="8"/>
    </row>
    <row r="15" spans="1:88" x14ac:dyDescent="0.25">
      <c r="A15" s="12" t="s">
        <v>2219</v>
      </c>
      <c r="B15" s="8" t="s">
        <v>181</v>
      </c>
      <c r="C15" s="8" t="s">
        <v>181</v>
      </c>
      <c r="D15" s="8" t="s">
        <v>1792</v>
      </c>
      <c r="E15" s="8" t="s">
        <v>646</v>
      </c>
      <c r="F15" s="8" t="s">
        <v>1791</v>
      </c>
      <c r="G15" s="8" t="s">
        <v>9</v>
      </c>
      <c r="H15" s="8"/>
    </row>
    <row r="16" spans="1:88" ht="30" x14ac:dyDescent="0.25">
      <c r="A16" s="12" t="s">
        <v>2220</v>
      </c>
      <c r="B16" s="8" t="s">
        <v>1793</v>
      </c>
      <c r="C16" s="8" t="s">
        <v>1783</v>
      </c>
      <c r="D16" s="8" t="s">
        <v>1792</v>
      </c>
      <c r="E16" s="8" t="s">
        <v>1794</v>
      </c>
      <c r="F16" s="8" t="s">
        <v>1741</v>
      </c>
      <c r="G16" s="8" t="s">
        <v>9</v>
      </c>
      <c r="H16" s="8" t="s">
        <v>1795</v>
      </c>
    </row>
    <row r="17" spans="1:8" ht="30" x14ac:dyDescent="0.25">
      <c r="A17" s="12" t="s">
        <v>2221</v>
      </c>
      <c r="B17" s="8" t="s">
        <v>1796</v>
      </c>
      <c r="C17" s="8" t="s">
        <v>1767</v>
      </c>
      <c r="D17" s="8" t="s">
        <v>1797</v>
      </c>
      <c r="E17" s="8" t="s">
        <v>1798</v>
      </c>
      <c r="F17" s="8" t="s">
        <v>641</v>
      </c>
      <c r="G17" s="8" t="s">
        <v>9</v>
      </c>
      <c r="H17" s="8"/>
    </row>
    <row r="18" spans="1:8" ht="45" x14ac:dyDescent="0.25">
      <c r="A18" s="12" t="s">
        <v>2222</v>
      </c>
      <c r="B18" s="8" t="s">
        <v>1799</v>
      </c>
      <c r="C18" s="8" t="s">
        <v>1800</v>
      </c>
      <c r="D18" s="8" t="s">
        <v>1801</v>
      </c>
      <c r="E18" s="8" t="s">
        <v>1802</v>
      </c>
      <c r="F18" s="8" t="s">
        <v>1151</v>
      </c>
      <c r="G18" s="8" t="s">
        <v>9</v>
      </c>
      <c r="H18" s="8"/>
    </row>
    <row r="19" spans="1:8" x14ac:dyDescent="0.25">
      <c r="A19" s="12" t="s">
        <v>2223</v>
      </c>
      <c r="B19" s="8" t="s">
        <v>1803</v>
      </c>
      <c r="C19" s="8" t="s">
        <v>100</v>
      </c>
      <c r="D19" s="8" t="s">
        <v>1801</v>
      </c>
      <c r="E19" s="8" t="s">
        <v>646</v>
      </c>
      <c r="F19" s="8" t="s">
        <v>1804</v>
      </c>
      <c r="G19" s="8"/>
      <c r="H19" s="8" t="s">
        <v>113</v>
      </c>
    </row>
    <row r="20" spans="1:8" x14ac:dyDescent="0.25">
      <c r="A20" s="12" t="s">
        <v>2224</v>
      </c>
      <c r="B20" s="8" t="s">
        <v>1805</v>
      </c>
      <c r="C20" s="8" t="s">
        <v>1797</v>
      </c>
      <c r="D20" s="8" t="s">
        <v>1801</v>
      </c>
      <c r="E20" s="8" t="s">
        <v>1806</v>
      </c>
      <c r="F20" s="8" t="s">
        <v>719</v>
      </c>
      <c r="G20" s="8" t="s">
        <v>9</v>
      </c>
      <c r="H20" s="8"/>
    </row>
    <row r="21" spans="1:8" ht="30" x14ac:dyDescent="0.25">
      <c r="A21" s="12" t="s">
        <v>2225</v>
      </c>
      <c r="B21" s="8"/>
      <c r="C21" s="8"/>
      <c r="D21" s="8" t="s">
        <v>1807</v>
      </c>
      <c r="E21" s="8" t="s">
        <v>629</v>
      </c>
      <c r="F21" s="8" t="s">
        <v>1808</v>
      </c>
      <c r="G21" s="8"/>
      <c r="H21" s="8" t="s">
        <v>1815</v>
      </c>
    </row>
    <row r="22" spans="1:8" x14ac:dyDescent="0.25">
      <c r="A22" s="12" t="s">
        <v>2226</v>
      </c>
      <c r="B22" s="8" t="s">
        <v>1810</v>
      </c>
      <c r="C22" s="9">
        <v>44875</v>
      </c>
      <c r="D22" s="8" t="s">
        <v>1807</v>
      </c>
      <c r="E22" s="8"/>
      <c r="F22" s="8"/>
      <c r="G22" s="8"/>
      <c r="H22" s="8"/>
    </row>
    <row r="23" spans="1:8" ht="45" x14ac:dyDescent="0.25">
      <c r="A23" s="12" t="s">
        <v>2227</v>
      </c>
      <c r="B23" s="8"/>
      <c r="C23" s="8" t="s">
        <v>1800</v>
      </c>
      <c r="D23" s="8" t="s">
        <v>1807</v>
      </c>
      <c r="E23" s="8" t="s">
        <v>1809</v>
      </c>
      <c r="F23" s="8" t="s">
        <v>1154</v>
      </c>
      <c r="G23" s="8" t="s">
        <v>37</v>
      </c>
      <c r="H23" s="8" t="s">
        <v>1776</v>
      </c>
    </row>
    <row r="24" spans="1:8" ht="30" x14ac:dyDescent="0.25">
      <c r="A24" s="12" t="s">
        <v>2228</v>
      </c>
      <c r="B24" s="8" t="s">
        <v>1811</v>
      </c>
      <c r="C24" s="8" t="s">
        <v>1807</v>
      </c>
      <c r="D24" s="8" t="s">
        <v>1812</v>
      </c>
      <c r="E24" s="8" t="s">
        <v>1813</v>
      </c>
      <c r="F24" s="8" t="s">
        <v>1814</v>
      </c>
      <c r="G24" s="8" t="s">
        <v>51</v>
      </c>
      <c r="H24" s="8" t="s">
        <v>1816</v>
      </c>
    </row>
    <row r="25" spans="1:8" x14ac:dyDescent="0.25">
      <c r="A25" s="12" t="s">
        <v>2229</v>
      </c>
      <c r="B25" s="8"/>
      <c r="C25" s="8"/>
      <c r="D25" s="8" t="s">
        <v>1817</v>
      </c>
      <c r="E25" s="8" t="s">
        <v>19</v>
      </c>
      <c r="F25" s="8" t="s">
        <v>1818</v>
      </c>
      <c r="G25" s="8"/>
      <c r="H25" s="8"/>
    </row>
    <row r="26" spans="1:8" ht="30" x14ac:dyDescent="0.25">
      <c r="A26" s="12" t="s">
        <v>2230</v>
      </c>
      <c r="B26" s="8" t="s">
        <v>1819</v>
      </c>
      <c r="C26" s="8" t="s">
        <v>1820</v>
      </c>
      <c r="D26" s="8" t="s">
        <v>1817</v>
      </c>
      <c r="E26" s="8" t="s">
        <v>1821</v>
      </c>
      <c r="F26" s="8" t="s">
        <v>1822</v>
      </c>
      <c r="G26" s="8" t="s">
        <v>9</v>
      </c>
      <c r="H26" s="8"/>
    </row>
    <row r="27" spans="1:8" ht="30" x14ac:dyDescent="0.25">
      <c r="A27" s="12" t="s">
        <v>2231</v>
      </c>
      <c r="B27" s="8"/>
      <c r="C27" s="8" t="s">
        <v>1823</v>
      </c>
      <c r="D27" s="8" t="s">
        <v>1823</v>
      </c>
      <c r="E27" s="8" t="s">
        <v>1837</v>
      </c>
      <c r="F27" s="8" t="s">
        <v>1824</v>
      </c>
      <c r="G27" s="8" t="s">
        <v>9</v>
      </c>
      <c r="H27" s="8"/>
    </row>
    <row r="28" spans="1:8" ht="30" x14ac:dyDescent="0.25">
      <c r="A28" s="12" t="s">
        <v>2232</v>
      </c>
      <c r="B28" s="8" t="s">
        <v>1825</v>
      </c>
      <c r="C28" s="8" t="s">
        <v>1826</v>
      </c>
      <c r="D28" s="8" t="s">
        <v>1827</v>
      </c>
      <c r="E28" s="8" t="s">
        <v>1828</v>
      </c>
      <c r="F28" s="8" t="s">
        <v>1722</v>
      </c>
      <c r="G28" s="8" t="s">
        <v>9</v>
      </c>
      <c r="H28" s="8"/>
    </row>
    <row r="29" spans="1:8" ht="60" x14ac:dyDescent="0.25">
      <c r="A29" s="12" t="s">
        <v>2233</v>
      </c>
      <c r="B29" s="8" t="s">
        <v>1829</v>
      </c>
      <c r="C29" s="8" t="s">
        <v>1830</v>
      </c>
      <c r="D29" s="8" t="s">
        <v>1831</v>
      </c>
      <c r="E29" s="8" t="s">
        <v>1832</v>
      </c>
      <c r="F29" s="8" t="s">
        <v>1833</v>
      </c>
      <c r="G29" s="8"/>
      <c r="H29" s="8"/>
    </row>
    <row r="30" spans="1:8" ht="75" x14ac:dyDescent="0.25">
      <c r="A30" s="12" t="s">
        <v>2234</v>
      </c>
      <c r="B30" s="8" t="s">
        <v>1834</v>
      </c>
      <c r="C30" s="8" t="s">
        <v>1831</v>
      </c>
      <c r="D30" s="8" t="s">
        <v>1831</v>
      </c>
      <c r="E30" s="8" t="s">
        <v>1835</v>
      </c>
      <c r="F30" s="8" t="s">
        <v>1836</v>
      </c>
      <c r="G30" s="8" t="s">
        <v>37</v>
      </c>
      <c r="H30" s="8" t="s">
        <v>1841</v>
      </c>
    </row>
    <row r="31" spans="1:8" ht="30" x14ac:dyDescent="0.25">
      <c r="A31" s="12" t="s">
        <v>2235</v>
      </c>
      <c r="B31" s="8" t="s">
        <v>1838</v>
      </c>
      <c r="C31" s="8" t="s">
        <v>1840</v>
      </c>
      <c r="D31" s="8" t="s">
        <v>1831</v>
      </c>
      <c r="E31" s="8" t="s">
        <v>1839</v>
      </c>
      <c r="F31" s="8" t="s">
        <v>719</v>
      </c>
      <c r="G31" s="8" t="s">
        <v>37</v>
      </c>
      <c r="H31" s="8"/>
    </row>
    <row r="32" spans="1:8" ht="60" x14ac:dyDescent="0.25">
      <c r="A32" s="12" t="s">
        <v>2236</v>
      </c>
      <c r="B32" s="8" t="s">
        <v>1842</v>
      </c>
      <c r="C32" s="8" t="s">
        <v>1830</v>
      </c>
      <c r="D32" s="8" t="s">
        <v>1843</v>
      </c>
      <c r="E32" s="8" t="s">
        <v>1845</v>
      </c>
      <c r="F32" s="8" t="s">
        <v>1844</v>
      </c>
      <c r="G32" s="8" t="s">
        <v>9</v>
      </c>
      <c r="H32" s="8"/>
    </row>
  </sheetData>
  <mergeCells count="2">
    <mergeCell ref="A1:H1"/>
    <mergeCell ref="A2:H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B34B-C642-4113-963D-CE0D4899FAE0}">
  <dimension ref="A1:H40"/>
  <sheetViews>
    <sheetView topLeftCell="A30" workbookViewId="0">
      <selection activeCell="B38" sqref="B38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8" ht="15.75" x14ac:dyDescent="0.25">
      <c r="A1" s="28" t="s">
        <v>309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2"/>
      <c r="B3" s="2"/>
      <c r="C3" s="2"/>
      <c r="D3" s="2"/>
      <c r="E3" s="3"/>
      <c r="F3" s="2"/>
      <c r="G3" s="2"/>
      <c r="H3" s="3"/>
    </row>
    <row r="4" spans="1:8" ht="15.75" x14ac:dyDescent="0.25">
      <c r="A4" s="2"/>
      <c r="B4" s="2"/>
      <c r="C4" s="2"/>
      <c r="D4" s="2"/>
      <c r="E4" s="3"/>
      <c r="F4" s="2"/>
      <c r="G4" s="2"/>
      <c r="H4" s="3"/>
    </row>
    <row r="5" spans="1:8" ht="31.5" x14ac:dyDescent="0.25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3" t="s">
        <v>7</v>
      </c>
      <c r="H5" s="13" t="s">
        <v>8</v>
      </c>
    </row>
    <row r="6" spans="1:8" ht="30" x14ac:dyDescent="0.25">
      <c r="A6" s="12" t="s">
        <v>280</v>
      </c>
      <c r="B6" s="8" t="s">
        <v>100</v>
      </c>
      <c r="C6" s="8" t="s">
        <v>140</v>
      </c>
      <c r="D6" s="8" t="s">
        <v>178</v>
      </c>
      <c r="E6" s="8" t="s">
        <v>179</v>
      </c>
      <c r="F6" s="8" t="s">
        <v>180</v>
      </c>
      <c r="G6" s="8" t="s">
        <v>9</v>
      </c>
      <c r="H6" s="8" t="s">
        <v>185</v>
      </c>
    </row>
    <row r="7" spans="1:8" ht="30" x14ac:dyDescent="0.25">
      <c r="A7" s="12" t="s">
        <v>281</v>
      </c>
      <c r="B7" s="8" t="s">
        <v>181</v>
      </c>
      <c r="C7" s="8" t="s">
        <v>140</v>
      </c>
      <c r="D7" s="8" t="s">
        <v>178</v>
      </c>
      <c r="E7" s="8" t="s">
        <v>182</v>
      </c>
      <c r="F7" s="8" t="s">
        <v>183</v>
      </c>
      <c r="G7" s="8" t="s">
        <v>31</v>
      </c>
      <c r="H7" s="8" t="s">
        <v>186</v>
      </c>
    </row>
    <row r="8" spans="1:8" ht="30" x14ac:dyDescent="0.25">
      <c r="A8" s="12" t="s">
        <v>282</v>
      </c>
      <c r="B8" s="8" t="s">
        <v>187</v>
      </c>
      <c r="C8" s="8" t="s">
        <v>188</v>
      </c>
      <c r="D8" s="8" t="s">
        <v>188</v>
      </c>
      <c r="E8" s="8" t="s">
        <v>189</v>
      </c>
      <c r="F8" s="8" t="s">
        <v>190</v>
      </c>
      <c r="G8" s="8" t="s">
        <v>37</v>
      </c>
      <c r="H8" s="8" t="s">
        <v>201</v>
      </c>
    </row>
    <row r="9" spans="1:8" ht="45" x14ac:dyDescent="0.25">
      <c r="A9" s="12" t="s">
        <v>283</v>
      </c>
      <c r="B9" s="8" t="s">
        <v>191</v>
      </c>
      <c r="C9" s="8" t="s">
        <v>178</v>
      </c>
      <c r="D9" s="8" t="s">
        <v>188</v>
      </c>
      <c r="E9" s="8" t="s">
        <v>192</v>
      </c>
      <c r="F9" s="8" t="s">
        <v>193</v>
      </c>
      <c r="G9" s="8" t="s">
        <v>9</v>
      </c>
      <c r="H9" s="8" t="s">
        <v>203</v>
      </c>
    </row>
    <row r="10" spans="1:8" ht="75" x14ac:dyDescent="0.25">
      <c r="A10" s="12" t="s">
        <v>284</v>
      </c>
      <c r="B10" s="8" t="s">
        <v>194</v>
      </c>
      <c r="C10" s="8" t="s">
        <v>164</v>
      </c>
      <c r="D10" s="8" t="s">
        <v>188</v>
      </c>
      <c r="E10" s="8" t="s">
        <v>196</v>
      </c>
      <c r="F10" s="8" t="s">
        <v>195</v>
      </c>
      <c r="G10" s="8" t="s">
        <v>9</v>
      </c>
      <c r="H10" s="8" t="s">
        <v>200</v>
      </c>
    </row>
    <row r="11" spans="1:8" ht="45" x14ac:dyDescent="0.25">
      <c r="A11" s="12" t="s">
        <v>285</v>
      </c>
      <c r="B11" s="8" t="s">
        <v>197</v>
      </c>
      <c r="C11" s="8" t="s">
        <v>178</v>
      </c>
      <c r="D11" s="8" t="s">
        <v>188</v>
      </c>
      <c r="E11" s="8" t="s">
        <v>198</v>
      </c>
      <c r="F11" s="8" t="s">
        <v>199</v>
      </c>
      <c r="G11" s="8" t="s">
        <v>37</v>
      </c>
      <c r="H11" s="8" t="s">
        <v>202</v>
      </c>
    </row>
    <row r="12" spans="1:8" ht="30" x14ac:dyDescent="0.25">
      <c r="A12" s="12" t="s">
        <v>286</v>
      </c>
      <c r="B12" s="8"/>
      <c r="C12" s="8" t="s">
        <v>204</v>
      </c>
      <c r="D12" s="8" t="s">
        <v>204</v>
      </c>
      <c r="E12" s="8" t="s">
        <v>205</v>
      </c>
      <c r="F12" s="8" t="s">
        <v>190</v>
      </c>
      <c r="G12" s="8" t="s">
        <v>9</v>
      </c>
      <c r="H12" s="8" t="s">
        <v>206</v>
      </c>
    </row>
    <row r="13" spans="1:8" ht="30" x14ac:dyDescent="0.25">
      <c r="A13" s="12" t="s">
        <v>287</v>
      </c>
      <c r="B13" s="8" t="s">
        <v>207</v>
      </c>
      <c r="C13" s="8" t="s">
        <v>131</v>
      </c>
      <c r="D13" s="8" t="s">
        <v>208</v>
      </c>
      <c r="E13" s="8" t="s">
        <v>209</v>
      </c>
      <c r="F13" s="8" t="s">
        <v>210</v>
      </c>
      <c r="G13" s="8" t="s">
        <v>9</v>
      </c>
      <c r="H13" s="8" t="s">
        <v>218</v>
      </c>
    </row>
    <row r="14" spans="1:8" ht="30" x14ac:dyDescent="0.25">
      <c r="A14" s="12" t="s">
        <v>288</v>
      </c>
      <c r="B14" s="8" t="s">
        <v>211</v>
      </c>
      <c r="C14" s="8" t="s">
        <v>212</v>
      </c>
      <c r="D14" s="8" t="s">
        <v>208</v>
      </c>
      <c r="E14" s="8" t="s">
        <v>213</v>
      </c>
      <c r="F14" s="8" t="s">
        <v>214</v>
      </c>
      <c r="G14" s="8" t="s">
        <v>9</v>
      </c>
      <c r="H14" s="8" t="s">
        <v>219</v>
      </c>
    </row>
    <row r="15" spans="1:8" ht="30" x14ac:dyDescent="0.25">
      <c r="A15" s="12" t="s">
        <v>289</v>
      </c>
      <c r="B15" s="8"/>
      <c r="C15" s="8"/>
      <c r="D15" s="8" t="s">
        <v>215</v>
      </c>
      <c r="E15" s="8" t="s">
        <v>216</v>
      </c>
      <c r="F15" s="8" t="s">
        <v>217</v>
      </c>
      <c r="G15" s="8" t="s">
        <v>9</v>
      </c>
      <c r="H15" s="8" t="s">
        <v>220</v>
      </c>
    </row>
    <row r="16" spans="1:8" ht="30" x14ac:dyDescent="0.25">
      <c r="A16" s="12" t="s">
        <v>290</v>
      </c>
      <c r="B16" s="8" t="s">
        <v>228</v>
      </c>
      <c r="C16" s="8"/>
      <c r="D16" s="8" t="s">
        <v>215</v>
      </c>
      <c r="E16" s="8" t="s">
        <v>232</v>
      </c>
      <c r="F16" s="8" t="s">
        <v>233</v>
      </c>
      <c r="G16" s="8" t="s">
        <v>9</v>
      </c>
      <c r="H16" s="8"/>
    </row>
    <row r="17" spans="1:8" ht="30" x14ac:dyDescent="0.25">
      <c r="A17" s="12" t="s">
        <v>291</v>
      </c>
      <c r="B17" s="8" t="s">
        <v>100</v>
      </c>
      <c r="C17" s="8" t="s">
        <v>100</v>
      </c>
      <c r="D17" s="8" t="s">
        <v>215</v>
      </c>
      <c r="E17" s="8" t="s">
        <v>234</v>
      </c>
      <c r="F17" s="8" t="s">
        <v>235</v>
      </c>
      <c r="G17" s="8" t="s">
        <v>37</v>
      </c>
      <c r="H17" s="8" t="s">
        <v>310</v>
      </c>
    </row>
    <row r="18" spans="1:8" ht="90" x14ac:dyDescent="0.25">
      <c r="A18" s="12" t="s">
        <v>292</v>
      </c>
      <c r="B18" s="8" t="s">
        <v>228</v>
      </c>
      <c r="C18" s="8"/>
      <c r="D18" s="8" t="s">
        <v>215</v>
      </c>
      <c r="E18" s="8" t="s">
        <v>229</v>
      </c>
      <c r="F18" s="8" t="s">
        <v>230</v>
      </c>
      <c r="G18" s="8" t="s">
        <v>9</v>
      </c>
      <c r="H18" s="8" t="s">
        <v>231</v>
      </c>
    </row>
    <row r="19" spans="1:8" x14ac:dyDescent="0.25">
      <c r="A19" s="12" t="s">
        <v>293</v>
      </c>
      <c r="B19" s="8" t="s">
        <v>221</v>
      </c>
      <c r="C19" s="8" t="s">
        <v>178</v>
      </c>
      <c r="D19" s="8" t="s">
        <v>222</v>
      </c>
      <c r="E19" s="8" t="s">
        <v>19</v>
      </c>
      <c r="F19" s="8" t="s">
        <v>223</v>
      </c>
      <c r="G19" s="8" t="s">
        <v>9</v>
      </c>
      <c r="H19" s="8"/>
    </row>
    <row r="20" spans="1:8" x14ac:dyDescent="0.25">
      <c r="A20" s="12" t="s">
        <v>294</v>
      </c>
      <c r="B20" s="8" t="s">
        <v>221</v>
      </c>
      <c r="C20" s="8" t="s">
        <v>178</v>
      </c>
      <c r="D20" s="8" t="s">
        <v>222</v>
      </c>
      <c r="E20" s="8" t="s">
        <v>19</v>
      </c>
      <c r="F20" s="8" t="s">
        <v>224</v>
      </c>
      <c r="G20" s="8" t="s">
        <v>9</v>
      </c>
      <c r="H20" s="8"/>
    </row>
    <row r="21" spans="1:8" x14ac:dyDescent="0.25">
      <c r="A21" s="12" t="s">
        <v>295</v>
      </c>
      <c r="B21" s="8" t="s">
        <v>225</v>
      </c>
      <c r="C21" s="8" t="s">
        <v>151</v>
      </c>
      <c r="D21" s="8" t="s">
        <v>222</v>
      </c>
      <c r="E21" s="8" t="s">
        <v>19</v>
      </c>
      <c r="F21" s="8" t="s">
        <v>226</v>
      </c>
      <c r="G21" s="8" t="s">
        <v>37</v>
      </c>
      <c r="H21" s="8"/>
    </row>
    <row r="22" spans="1:8" x14ac:dyDescent="0.25">
      <c r="A22" s="12" t="s">
        <v>296</v>
      </c>
      <c r="B22" s="8"/>
      <c r="C22" s="8" t="s">
        <v>151</v>
      </c>
      <c r="D22" s="8" t="s">
        <v>222</v>
      </c>
      <c r="E22" s="8" t="s">
        <v>19</v>
      </c>
      <c r="F22" s="8" t="s">
        <v>227</v>
      </c>
      <c r="G22" s="8" t="s">
        <v>37</v>
      </c>
      <c r="H22" s="8"/>
    </row>
    <row r="23" spans="1:8" ht="30" x14ac:dyDescent="0.25">
      <c r="A23" s="12" t="s">
        <v>297</v>
      </c>
      <c r="B23" s="8" t="s">
        <v>311</v>
      </c>
      <c r="C23" s="8" t="s">
        <v>178</v>
      </c>
      <c r="D23" s="8" t="s">
        <v>312</v>
      </c>
      <c r="E23" s="8" t="s">
        <v>313</v>
      </c>
      <c r="F23" s="8" t="s">
        <v>314</v>
      </c>
      <c r="G23" s="8" t="s">
        <v>37</v>
      </c>
      <c r="H23" s="8" t="s">
        <v>323</v>
      </c>
    </row>
    <row r="24" spans="1:8" x14ac:dyDescent="0.25">
      <c r="A24" s="12" t="s">
        <v>298</v>
      </c>
      <c r="B24" s="8" t="s">
        <v>326</v>
      </c>
      <c r="C24" s="8" t="s">
        <v>325</v>
      </c>
      <c r="D24" s="8" t="s">
        <v>312</v>
      </c>
      <c r="E24" s="8" t="s">
        <v>324</v>
      </c>
      <c r="F24" s="8" t="s">
        <v>327</v>
      </c>
      <c r="G24" s="8" t="s">
        <v>37</v>
      </c>
      <c r="H24" s="8" t="s">
        <v>328</v>
      </c>
    </row>
    <row r="25" spans="1:8" ht="60" x14ac:dyDescent="0.25">
      <c r="A25" s="12" t="s">
        <v>299</v>
      </c>
      <c r="B25" s="8" t="s">
        <v>315</v>
      </c>
      <c r="C25" s="8" t="s">
        <v>215</v>
      </c>
      <c r="D25" s="7" t="s">
        <v>316</v>
      </c>
      <c r="E25" s="8" t="s">
        <v>317</v>
      </c>
      <c r="F25" s="8" t="s">
        <v>318</v>
      </c>
      <c r="G25" s="8" t="s">
        <v>37</v>
      </c>
      <c r="H25" s="8"/>
    </row>
    <row r="26" spans="1:8" ht="28.5" x14ac:dyDescent="0.25">
      <c r="A26" s="12" t="s">
        <v>300</v>
      </c>
      <c r="B26" s="15" t="s">
        <v>319</v>
      </c>
      <c r="C26" s="15" t="s">
        <v>320</v>
      </c>
      <c r="D26" s="15" t="s">
        <v>320</v>
      </c>
      <c r="E26" s="15" t="s">
        <v>321</v>
      </c>
      <c r="F26" s="15" t="s">
        <v>322</v>
      </c>
      <c r="G26" s="8" t="s">
        <v>37</v>
      </c>
      <c r="H26" s="8" t="s">
        <v>330</v>
      </c>
    </row>
    <row r="27" spans="1:8" ht="45" x14ac:dyDescent="0.25">
      <c r="A27" s="12" t="s">
        <v>301</v>
      </c>
      <c r="B27" s="8" t="s">
        <v>331</v>
      </c>
      <c r="C27" s="15" t="s">
        <v>320</v>
      </c>
      <c r="D27" s="15" t="s">
        <v>332</v>
      </c>
      <c r="E27" s="8" t="s">
        <v>334</v>
      </c>
      <c r="F27" s="8" t="s">
        <v>333</v>
      </c>
      <c r="G27" s="8" t="s">
        <v>37</v>
      </c>
      <c r="H27" s="8"/>
    </row>
    <row r="28" spans="1:8" ht="30" x14ac:dyDescent="0.25">
      <c r="A28" s="12" t="s">
        <v>302</v>
      </c>
      <c r="B28" s="8" t="s">
        <v>335</v>
      </c>
      <c r="C28" s="16">
        <v>44608</v>
      </c>
      <c r="D28" s="16">
        <v>44608</v>
      </c>
      <c r="E28" s="8" t="s">
        <v>336</v>
      </c>
      <c r="F28" s="8" t="s">
        <v>337</v>
      </c>
      <c r="G28" s="8" t="s">
        <v>37</v>
      </c>
      <c r="H28" s="8" t="s">
        <v>340</v>
      </c>
    </row>
    <row r="29" spans="1:8" s="25" customFormat="1" ht="30" x14ac:dyDescent="0.25">
      <c r="A29" s="12" t="s">
        <v>303</v>
      </c>
      <c r="B29" s="23">
        <v>2022</v>
      </c>
      <c r="C29" s="26">
        <v>44608</v>
      </c>
      <c r="D29" s="26">
        <v>44608</v>
      </c>
      <c r="E29" s="23" t="s">
        <v>338</v>
      </c>
      <c r="F29" s="23" t="s">
        <v>339</v>
      </c>
      <c r="G29" s="23" t="s">
        <v>37</v>
      </c>
      <c r="H29" s="23" t="s">
        <v>340</v>
      </c>
    </row>
    <row r="30" spans="1:8" ht="30" x14ac:dyDescent="0.25">
      <c r="A30" s="12" t="s">
        <v>304</v>
      </c>
      <c r="B30" s="8" t="s">
        <v>100</v>
      </c>
      <c r="C30" s="8" t="s">
        <v>341</v>
      </c>
      <c r="D30" s="9">
        <v>44617</v>
      </c>
      <c r="E30" s="8" t="s">
        <v>342</v>
      </c>
      <c r="F30" s="8" t="s">
        <v>343</v>
      </c>
      <c r="G30" s="8" t="s">
        <v>37</v>
      </c>
      <c r="H30" s="8"/>
    </row>
    <row r="31" spans="1:8" ht="30" x14ac:dyDescent="0.25">
      <c r="A31" s="12" t="s">
        <v>305</v>
      </c>
      <c r="B31" s="8" t="s">
        <v>100</v>
      </c>
      <c r="C31" s="8" t="s">
        <v>341</v>
      </c>
      <c r="D31" s="9">
        <v>44617</v>
      </c>
      <c r="E31" s="8" t="s">
        <v>344</v>
      </c>
      <c r="F31" s="8" t="s">
        <v>345</v>
      </c>
      <c r="G31" s="8" t="s">
        <v>37</v>
      </c>
      <c r="H31" s="8"/>
    </row>
    <row r="32" spans="1:8" x14ac:dyDescent="0.25">
      <c r="A32" s="12" t="s">
        <v>306</v>
      </c>
      <c r="B32" s="8" t="s">
        <v>368</v>
      </c>
      <c r="C32" s="8" t="s">
        <v>160</v>
      </c>
      <c r="D32" s="9">
        <v>44616</v>
      </c>
      <c r="E32" s="8" t="s">
        <v>369</v>
      </c>
      <c r="F32" s="8" t="s">
        <v>360</v>
      </c>
      <c r="G32" s="8" t="s">
        <v>37</v>
      </c>
      <c r="H32" s="8" t="s">
        <v>362</v>
      </c>
    </row>
    <row r="33" spans="1:8" ht="30" x14ac:dyDescent="0.25">
      <c r="A33" s="12" t="s">
        <v>307</v>
      </c>
      <c r="B33" s="8" t="s">
        <v>346</v>
      </c>
      <c r="C33" s="8" t="s">
        <v>347</v>
      </c>
      <c r="D33" s="8" t="s">
        <v>363</v>
      </c>
      <c r="E33" s="8" t="s">
        <v>348</v>
      </c>
      <c r="F33" s="8" t="s">
        <v>349</v>
      </c>
      <c r="G33" s="8" t="s">
        <v>51</v>
      </c>
      <c r="H33" s="8" t="s">
        <v>350</v>
      </c>
    </row>
    <row r="34" spans="1:8" ht="30" x14ac:dyDescent="0.25">
      <c r="A34" s="12" t="s">
        <v>308</v>
      </c>
      <c r="B34" s="8" t="s">
        <v>351</v>
      </c>
      <c r="C34" s="9">
        <v>44595</v>
      </c>
      <c r="D34" s="8" t="s">
        <v>363</v>
      </c>
      <c r="E34" s="8" t="s">
        <v>352</v>
      </c>
      <c r="F34" s="8" t="s">
        <v>353</v>
      </c>
      <c r="G34" s="8" t="s">
        <v>37</v>
      </c>
      <c r="H34" s="8" t="s">
        <v>354</v>
      </c>
    </row>
    <row r="35" spans="1:8" ht="30" x14ac:dyDescent="0.25">
      <c r="A35" s="12" t="s">
        <v>329</v>
      </c>
      <c r="B35" s="8" t="s">
        <v>355</v>
      </c>
      <c r="C35" s="9">
        <v>44613</v>
      </c>
      <c r="D35" s="8" t="s">
        <v>363</v>
      </c>
      <c r="E35" s="8" t="s">
        <v>356</v>
      </c>
      <c r="F35" s="8" t="s">
        <v>357</v>
      </c>
      <c r="G35" s="8" t="s">
        <v>37</v>
      </c>
      <c r="H35" s="8" t="s">
        <v>358</v>
      </c>
    </row>
    <row r="36" spans="1:8" x14ac:dyDescent="0.25">
      <c r="A36" s="12" t="s">
        <v>370</v>
      </c>
      <c r="B36" s="8" t="s">
        <v>361</v>
      </c>
      <c r="C36" s="9">
        <v>44596</v>
      </c>
      <c r="D36" s="8" t="s">
        <v>363</v>
      </c>
      <c r="E36" s="8" t="s">
        <v>359</v>
      </c>
      <c r="F36" s="8" t="s">
        <v>360</v>
      </c>
      <c r="G36" s="8" t="s">
        <v>37</v>
      </c>
      <c r="H36" s="8" t="s">
        <v>362</v>
      </c>
    </row>
    <row r="37" spans="1:8" ht="30" x14ac:dyDescent="0.25">
      <c r="A37" s="12" t="s">
        <v>371</v>
      </c>
      <c r="B37" s="8" t="s">
        <v>364</v>
      </c>
      <c r="C37" s="8" t="s">
        <v>365</v>
      </c>
      <c r="D37" s="8" t="s">
        <v>363</v>
      </c>
      <c r="E37" s="8" t="s">
        <v>366</v>
      </c>
      <c r="F37" s="8" t="s">
        <v>367</v>
      </c>
      <c r="G37" s="8" t="s">
        <v>37</v>
      </c>
      <c r="H37" s="8" t="s">
        <v>362</v>
      </c>
    </row>
    <row r="38" spans="1:8" ht="30" x14ac:dyDescent="0.25">
      <c r="A38" s="12" t="s">
        <v>372</v>
      </c>
      <c r="B38" s="8" t="s">
        <v>100</v>
      </c>
      <c r="C38" s="8" t="s">
        <v>341</v>
      </c>
      <c r="D38" s="9">
        <v>44617</v>
      </c>
      <c r="E38" s="8" t="s">
        <v>342</v>
      </c>
      <c r="F38" s="8" t="s">
        <v>343</v>
      </c>
      <c r="G38" s="8" t="s">
        <v>37</v>
      </c>
      <c r="H38" s="8" t="s">
        <v>362</v>
      </c>
    </row>
    <row r="39" spans="1:8" ht="30" x14ac:dyDescent="0.25">
      <c r="A39" s="12" t="s">
        <v>373</v>
      </c>
      <c r="B39" s="8" t="s">
        <v>100</v>
      </c>
      <c r="C39" s="8" t="s">
        <v>341</v>
      </c>
      <c r="D39" s="9">
        <v>44617</v>
      </c>
      <c r="E39" s="8" t="s">
        <v>344</v>
      </c>
      <c r="F39" s="8" t="s">
        <v>345</v>
      </c>
      <c r="G39" s="8" t="s">
        <v>37</v>
      </c>
      <c r="H39" s="8" t="s">
        <v>380</v>
      </c>
    </row>
    <row r="40" spans="1:8" ht="30" x14ac:dyDescent="0.25">
      <c r="A40" s="12" t="s">
        <v>374</v>
      </c>
      <c r="B40" s="8" t="s">
        <v>381</v>
      </c>
      <c r="C40" s="9">
        <v>44616</v>
      </c>
      <c r="D40" s="9">
        <v>44617</v>
      </c>
      <c r="E40" s="8" t="s">
        <v>382</v>
      </c>
      <c r="F40" s="8" t="s">
        <v>383</v>
      </c>
      <c r="G40" s="8" t="s">
        <v>37</v>
      </c>
      <c r="H40" s="8" t="s">
        <v>384</v>
      </c>
    </row>
  </sheetData>
  <mergeCells count="2">
    <mergeCell ref="A1:H1"/>
    <mergeCell ref="A2:H2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ECE4-4EE3-47C0-AA23-2B0626940EAD}">
  <dimension ref="A1:H71"/>
  <sheetViews>
    <sheetView topLeftCell="A61" workbookViewId="0">
      <selection activeCell="B68" sqref="B68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8" ht="15.75" x14ac:dyDescent="0.25">
      <c r="A1" s="28" t="s">
        <v>309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2"/>
      <c r="B3" s="2"/>
      <c r="C3" s="2"/>
      <c r="D3" s="2"/>
      <c r="E3" s="3"/>
      <c r="F3" s="2"/>
      <c r="G3" s="2"/>
      <c r="H3" s="3"/>
    </row>
    <row r="4" spans="1:8" ht="15.75" x14ac:dyDescent="0.25">
      <c r="A4" s="2"/>
      <c r="B4" s="2"/>
      <c r="C4" s="2"/>
      <c r="D4" s="2"/>
      <c r="E4" s="3"/>
      <c r="F4" s="2"/>
      <c r="G4" s="2"/>
      <c r="H4" s="3"/>
    </row>
    <row r="5" spans="1:8" ht="31.5" x14ac:dyDescent="0.25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3" t="s">
        <v>7</v>
      </c>
      <c r="H5" s="13" t="s">
        <v>8</v>
      </c>
    </row>
    <row r="6" spans="1:8" ht="45" x14ac:dyDescent="0.25">
      <c r="A6" s="12" t="s">
        <v>375</v>
      </c>
      <c r="B6" s="8" t="s">
        <v>385</v>
      </c>
      <c r="C6" s="8" t="s">
        <v>386</v>
      </c>
      <c r="D6" s="8" t="s">
        <v>387</v>
      </c>
      <c r="E6" s="8" t="s">
        <v>388</v>
      </c>
      <c r="F6" s="8" t="s">
        <v>389</v>
      </c>
      <c r="G6" s="8" t="s">
        <v>37</v>
      </c>
      <c r="H6" s="8" t="s">
        <v>393</v>
      </c>
    </row>
    <row r="7" spans="1:8" x14ac:dyDescent="0.25">
      <c r="A7" s="12" t="s">
        <v>376</v>
      </c>
      <c r="B7" s="8" t="s">
        <v>100</v>
      </c>
      <c r="C7" s="8"/>
      <c r="D7" s="8" t="s">
        <v>387</v>
      </c>
      <c r="E7" s="8" t="s">
        <v>390</v>
      </c>
      <c r="F7" s="8" t="s">
        <v>391</v>
      </c>
      <c r="G7" s="8" t="s">
        <v>9</v>
      </c>
      <c r="H7" s="8" t="s">
        <v>392</v>
      </c>
    </row>
    <row r="8" spans="1:8" x14ac:dyDescent="0.25">
      <c r="A8" s="12" t="s">
        <v>377</v>
      </c>
      <c r="B8" s="8" t="s">
        <v>100</v>
      </c>
      <c r="C8" s="8"/>
      <c r="D8" s="8" t="s">
        <v>387</v>
      </c>
      <c r="E8" s="8" t="s">
        <v>394</v>
      </c>
      <c r="F8" s="8" t="s">
        <v>395</v>
      </c>
      <c r="G8" s="8" t="s">
        <v>9</v>
      </c>
      <c r="H8" s="8"/>
    </row>
    <row r="9" spans="1:8" ht="30" x14ac:dyDescent="0.25">
      <c r="A9" s="12" t="s">
        <v>378</v>
      </c>
      <c r="B9" s="8" t="s">
        <v>396</v>
      </c>
      <c r="C9" s="8" t="s">
        <v>397</v>
      </c>
      <c r="D9" s="8" t="s">
        <v>398</v>
      </c>
      <c r="E9" s="8" t="s">
        <v>399</v>
      </c>
      <c r="F9" s="8" t="s">
        <v>400</v>
      </c>
      <c r="G9" s="8" t="s">
        <v>9</v>
      </c>
      <c r="H9" s="8" t="s">
        <v>408</v>
      </c>
    </row>
    <row r="10" spans="1:8" ht="30" x14ac:dyDescent="0.25">
      <c r="A10" s="12" t="s">
        <v>379</v>
      </c>
      <c r="B10" s="8" t="s">
        <v>401</v>
      </c>
      <c r="C10" s="8" t="s">
        <v>402</v>
      </c>
      <c r="D10" s="8" t="s">
        <v>398</v>
      </c>
      <c r="E10" s="8" t="s">
        <v>403</v>
      </c>
      <c r="F10" s="8" t="s">
        <v>404</v>
      </c>
      <c r="G10" s="8" t="s">
        <v>51</v>
      </c>
      <c r="H10" s="8" t="s">
        <v>426</v>
      </c>
    </row>
    <row r="11" spans="1:8" s="25" customFormat="1" x14ac:dyDescent="0.25">
      <c r="A11" s="12" t="s">
        <v>1848</v>
      </c>
      <c r="B11" s="23" t="s">
        <v>100</v>
      </c>
      <c r="C11" s="23"/>
      <c r="D11" s="23" t="s">
        <v>398</v>
      </c>
      <c r="E11" s="23" t="s">
        <v>405</v>
      </c>
      <c r="F11" s="23" t="s">
        <v>406</v>
      </c>
      <c r="G11" s="23" t="s">
        <v>407</v>
      </c>
      <c r="H11" s="23"/>
    </row>
    <row r="12" spans="1:8" x14ac:dyDescent="0.25">
      <c r="A12" s="12" t="s">
        <v>1849</v>
      </c>
      <c r="B12" s="8" t="s">
        <v>422</v>
      </c>
      <c r="C12" s="8" t="s">
        <v>423</v>
      </c>
      <c r="D12" s="8" t="s">
        <v>398</v>
      </c>
      <c r="E12" s="8" t="s">
        <v>424</v>
      </c>
      <c r="F12" s="8" t="s">
        <v>425</v>
      </c>
      <c r="G12" s="8" t="s">
        <v>37</v>
      </c>
      <c r="H12" s="8"/>
    </row>
    <row r="13" spans="1:8" ht="45" x14ac:dyDescent="0.25">
      <c r="A13" s="12" t="s">
        <v>1850</v>
      </c>
      <c r="B13" s="8" t="s">
        <v>409</v>
      </c>
      <c r="C13" s="8" t="s">
        <v>410</v>
      </c>
      <c r="D13" s="8" t="s">
        <v>410</v>
      </c>
      <c r="E13" s="8" t="s">
        <v>411</v>
      </c>
      <c r="F13" s="8" t="s">
        <v>412</v>
      </c>
      <c r="G13" s="8" t="s">
        <v>37</v>
      </c>
      <c r="H13" s="8" t="s">
        <v>413</v>
      </c>
    </row>
    <row r="14" spans="1:8" ht="45" x14ac:dyDescent="0.25">
      <c r="A14" s="12" t="s">
        <v>1851</v>
      </c>
      <c r="B14" s="8" t="s">
        <v>414</v>
      </c>
      <c r="C14" s="8" t="s">
        <v>386</v>
      </c>
      <c r="D14" s="8" t="s">
        <v>410</v>
      </c>
      <c r="E14" s="8" t="s">
        <v>415</v>
      </c>
      <c r="F14" s="8" t="s">
        <v>416</v>
      </c>
      <c r="G14" s="8" t="s">
        <v>9</v>
      </c>
      <c r="H14" s="8" t="s">
        <v>417</v>
      </c>
    </row>
    <row r="15" spans="1:8" ht="60" x14ac:dyDescent="0.25">
      <c r="A15" s="12" t="s">
        <v>1852</v>
      </c>
      <c r="B15" s="8" t="s">
        <v>418</v>
      </c>
      <c r="C15" s="8" t="s">
        <v>410</v>
      </c>
      <c r="D15" s="8" t="s">
        <v>410</v>
      </c>
      <c r="E15" s="8" t="s">
        <v>419</v>
      </c>
      <c r="F15" s="8" t="s">
        <v>420</v>
      </c>
      <c r="G15" s="8" t="s">
        <v>9</v>
      </c>
      <c r="H15" s="8" t="s">
        <v>421</v>
      </c>
    </row>
    <row r="16" spans="1:8" ht="30" x14ac:dyDescent="0.25">
      <c r="A16" s="12" t="s">
        <v>1853</v>
      </c>
      <c r="B16" s="8" t="s">
        <v>427</v>
      </c>
      <c r="C16" s="8" t="s">
        <v>410</v>
      </c>
      <c r="D16" s="8" t="s">
        <v>428</v>
      </c>
      <c r="E16" s="8" t="s">
        <v>429</v>
      </c>
      <c r="F16" s="8" t="s">
        <v>435</v>
      </c>
      <c r="G16" s="8" t="s">
        <v>37</v>
      </c>
      <c r="H16" s="8" t="s">
        <v>445</v>
      </c>
    </row>
    <row r="17" spans="1:8" ht="30" x14ac:dyDescent="0.25">
      <c r="A17" s="12" t="s">
        <v>1854</v>
      </c>
      <c r="B17" s="8"/>
      <c r="C17" s="8"/>
      <c r="D17" s="8" t="s">
        <v>428</v>
      </c>
      <c r="E17" s="8" t="s">
        <v>430</v>
      </c>
      <c r="F17" s="8" t="s">
        <v>431</v>
      </c>
      <c r="G17" s="8" t="s">
        <v>9</v>
      </c>
      <c r="H17" s="8"/>
    </row>
    <row r="18" spans="1:8" ht="45" x14ac:dyDescent="0.25">
      <c r="A18" s="12" t="s">
        <v>1855</v>
      </c>
      <c r="B18" s="8" t="s">
        <v>432</v>
      </c>
      <c r="C18" s="8" t="s">
        <v>428</v>
      </c>
      <c r="D18" s="8" t="s">
        <v>428</v>
      </c>
      <c r="E18" s="8" t="s">
        <v>433</v>
      </c>
      <c r="F18" s="8" t="s">
        <v>434</v>
      </c>
      <c r="G18" s="8" t="s">
        <v>9</v>
      </c>
      <c r="H18" s="8" t="s">
        <v>444</v>
      </c>
    </row>
    <row r="19" spans="1:8" ht="45" x14ac:dyDescent="0.25">
      <c r="A19" s="12" t="s">
        <v>1856</v>
      </c>
      <c r="B19" s="7" t="s">
        <v>437</v>
      </c>
      <c r="C19" s="8" t="s">
        <v>410</v>
      </c>
      <c r="D19" s="8" t="s">
        <v>428</v>
      </c>
      <c r="E19" s="8" t="s">
        <v>436</v>
      </c>
      <c r="F19" s="8" t="s">
        <v>438</v>
      </c>
      <c r="G19" s="8" t="s">
        <v>9</v>
      </c>
      <c r="H19" s="8"/>
    </row>
    <row r="20" spans="1:8" x14ac:dyDescent="0.25">
      <c r="A20" s="12" t="s">
        <v>1857</v>
      </c>
      <c r="B20" s="8" t="s">
        <v>439</v>
      </c>
      <c r="C20" s="8" t="s">
        <v>440</v>
      </c>
      <c r="D20" s="8" t="s">
        <v>441</v>
      </c>
      <c r="E20" s="8" t="s">
        <v>442</v>
      </c>
      <c r="F20" s="8" t="s">
        <v>443</v>
      </c>
      <c r="G20" s="8"/>
      <c r="H20" s="8"/>
    </row>
    <row r="21" spans="1:8" ht="30" x14ac:dyDescent="0.25">
      <c r="A21" s="12" t="s">
        <v>1858</v>
      </c>
      <c r="B21" s="8"/>
      <c r="C21" s="8"/>
      <c r="D21" s="8" t="s">
        <v>446</v>
      </c>
      <c r="E21" s="8" t="s">
        <v>447</v>
      </c>
      <c r="F21" s="8" t="s">
        <v>448</v>
      </c>
      <c r="G21" s="8" t="s">
        <v>51</v>
      </c>
      <c r="H21" s="8" t="s">
        <v>449</v>
      </c>
    </row>
    <row r="22" spans="1:8" ht="45" x14ac:dyDescent="0.25">
      <c r="A22" s="12" t="s">
        <v>1859</v>
      </c>
      <c r="B22" s="8" t="s">
        <v>450</v>
      </c>
      <c r="C22" s="8" t="s">
        <v>410</v>
      </c>
      <c r="D22" s="8" t="s">
        <v>446</v>
      </c>
      <c r="E22" s="8" t="s">
        <v>451</v>
      </c>
      <c r="F22" s="8" t="s">
        <v>452</v>
      </c>
      <c r="G22" s="8" t="s">
        <v>9</v>
      </c>
      <c r="H22" s="8" t="s">
        <v>453</v>
      </c>
    </row>
    <row r="23" spans="1:8" ht="60" x14ac:dyDescent="0.25">
      <c r="A23" s="12" t="s">
        <v>1860</v>
      </c>
      <c r="B23" s="8" t="s">
        <v>454</v>
      </c>
      <c r="C23" s="8" t="s">
        <v>455</v>
      </c>
      <c r="D23" s="8" t="s">
        <v>456</v>
      </c>
      <c r="E23" s="8" t="s">
        <v>457</v>
      </c>
      <c r="F23" s="8" t="s">
        <v>458</v>
      </c>
      <c r="G23" s="8" t="s">
        <v>9</v>
      </c>
      <c r="H23" s="8" t="s">
        <v>459</v>
      </c>
    </row>
    <row r="24" spans="1:8" ht="30" x14ac:dyDescent="0.25">
      <c r="A24" s="12" t="s">
        <v>1861</v>
      </c>
      <c r="B24" s="8" t="s">
        <v>460</v>
      </c>
      <c r="C24" s="8" t="s">
        <v>455</v>
      </c>
      <c r="D24" s="8" t="s">
        <v>455</v>
      </c>
      <c r="E24" s="8" t="s">
        <v>461</v>
      </c>
      <c r="F24" s="8" t="s">
        <v>462</v>
      </c>
      <c r="G24" s="8" t="s">
        <v>9</v>
      </c>
      <c r="H24" s="8" t="s">
        <v>468</v>
      </c>
    </row>
    <row r="25" spans="1:8" ht="60" x14ac:dyDescent="0.25">
      <c r="A25" s="12" t="s">
        <v>1862</v>
      </c>
      <c r="B25" s="8" t="s">
        <v>463</v>
      </c>
      <c r="C25" s="8" t="s">
        <v>464</v>
      </c>
      <c r="D25" s="8" t="s">
        <v>455</v>
      </c>
      <c r="E25" s="8" t="s">
        <v>465</v>
      </c>
      <c r="F25" s="8" t="s">
        <v>466</v>
      </c>
      <c r="G25" s="8" t="s">
        <v>9</v>
      </c>
      <c r="H25" s="8" t="s">
        <v>467</v>
      </c>
    </row>
    <row r="26" spans="1:8" x14ac:dyDescent="0.25">
      <c r="A26" s="12" t="s">
        <v>1863</v>
      </c>
      <c r="B26" s="8" t="s">
        <v>100</v>
      </c>
      <c r="C26" s="8" t="s">
        <v>100</v>
      </c>
      <c r="D26" s="8" t="s">
        <v>455</v>
      </c>
      <c r="E26" s="8" t="s">
        <v>469</v>
      </c>
      <c r="F26" s="8" t="s">
        <v>470</v>
      </c>
      <c r="G26" s="8" t="s">
        <v>9</v>
      </c>
      <c r="H26" s="8"/>
    </row>
    <row r="27" spans="1:8" x14ac:dyDescent="0.25">
      <c r="A27" s="12" t="s">
        <v>1864</v>
      </c>
      <c r="B27" s="8"/>
      <c r="C27" s="8"/>
      <c r="D27" s="8" t="s">
        <v>455</v>
      </c>
      <c r="E27" s="8" t="s">
        <v>469</v>
      </c>
      <c r="F27" s="8" t="s">
        <v>471</v>
      </c>
      <c r="G27" s="8" t="s">
        <v>9</v>
      </c>
      <c r="H27" s="8"/>
    </row>
    <row r="28" spans="1:8" x14ac:dyDescent="0.25">
      <c r="A28" s="12" t="s">
        <v>1865</v>
      </c>
      <c r="B28" s="8"/>
      <c r="C28" s="8"/>
      <c r="D28" s="8"/>
      <c r="E28" s="8" t="s">
        <v>469</v>
      </c>
      <c r="F28" s="8" t="s">
        <v>472</v>
      </c>
      <c r="G28" s="8" t="s">
        <v>9</v>
      </c>
      <c r="H28" s="8"/>
    </row>
    <row r="29" spans="1:8" ht="60" x14ac:dyDescent="0.25">
      <c r="A29" s="12" t="s">
        <v>1866</v>
      </c>
      <c r="B29" s="8" t="s">
        <v>473</v>
      </c>
      <c r="C29" s="8" t="s">
        <v>455</v>
      </c>
      <c r="D29" s="8" t="s">
        <v>455</v>
      </c>
      <c r="E29" s="8" t="s">
        <v>474</v>
      </c>
      <c r="F29" s="8" t="s">
        <v>475</v>
      </c>
      <c r="G29" s="8" t="s">
        <v>9</v>
      </c>
      <c r="H29" s="8" t="s">
        <v>480</v>
      </c>
    </row>
    <row r="30" spans="1:8" ht="30" x14ac:dyDescent="0.25">
      <c r="A30" s="12" t="s">
        <v>1867</v>
      </c>
      <c r="B30" s="8" t="s">
        <v>476</v>
      </c>
      <c r="C30" s="8" t="s">
        <v>410</v>
      </c>
      <c r="D30" s="8" t="s">
        <v>477</v>
      </c>
      <c r="E30" s="8" t="s">
        <v>478</v>
      </c>
      <c r="F30" s="8" t="s">
        <v>479</v>
      </c>
      <c r="G30" s="8" t="s">
        <v>9</v>
      </c>
      <c r="H30" s="8" t="s">
        <v>493</v>
      </c>
    </row>
    <row r="31" spans="1:8" ht="45" x14ac:dyDescent="0.25">
      <c r="A31" s="12" t="s">
        <v>1868</v>
      </c>
      <c r="B31" s="8" t="s">
        <v>481</v>
      </c>
      <c r="C31" s="8" t="s">
        <v>477</v>
      </c>
      <c r="D31" s="8" t="s">
        <v>477</v>
      </c>
      <c r="E31" s="8" t="s">
        <v>482</v>
      </c>
      <c r="F31" s="8" t="s">
        <v>483</v>
      </c>
      <c r="G31" s="8" t="s">
        <v>9</v>
      </c>
      <c r="H31" s="8" t="s">
        <v>492</v>
      </c>
    </row>
    <row r="32" spans="1:8" ht="45" x14ac:dyDescent="0.25">
      <c r="A32" s="12" t="s">
        <v>1869</v>
      </c>
      <c r="B32" s="8" t="s">
        <v>484</v>
      </c>
      <c r="C32" s="8" t="s">
        <v>485</v>
      </c>
      <c r="D32" s="8" t="s">
        <v>477</v>
      </c>
      <c r="E32" s="8" t="s">
        <v>83</v>
      </c>
      <c r="F32" s="8" t="s">
        <v>486</v>
      </c>
      <c r="G32" s="8" t="s">
        <v>37</v>
      </c>
      <c r="H32" s="8" t="s">
        <v>490</v>
      </c>
    </row>
    <row r="33" spans="1:8" ht="30" x14ac:dyDescent="0.25">
      <c r="A33" s="12" t="s">
        <v>1870</v>
      </c>
      <c r="B33" s="8" t="s">
        <v>487</v>
      </c>
      <c r="C33" s="8" t="s">
        <v>455</v>
      </c>
      <c r="D33" s="8" t="s">
        <v>477</v>
      </c>
      <c r="E33" s="8" t="s">
        <v>488</v>
      </c>
      <c r="F33" s="8" t="s">
        <v>489</v>
      </c>
      <c r="G33" s="8" t="s">
        <v>31</v>
      </c>
      <c r="H33" s="8" t="s">
        <v>491</v>
      </c>
    </row>
    <row r="34" spans="1:8" ht="30" x14ac:dyDescent="0.25">
      <c r="A34" s="12" t="s">
        <v>1871</v>
      </c>
      <c r="B34" s="8" t="s">
        <v>494</v>
      </c>
      <c r="C34" s="8" t="s">
        <v>495</v>
      </c>
      <c r="D34" s="8" t="s">
        <v>496</v>
      </c>
      <c r="E34" s="8" t="s">
        <v>442</v>
      </c>
      <c r="F34" s="8" t="s">
        <v>88</v>
      </c>
      <c r="G34" s="8"/>
      <c r="H34" s="8" t="s">
        <v>502</v>
      </c>
    </row>
    <row r="35" spans="1:8" ht="30" x14ac:dyDescent="0.25">
      <c r="A35" s="12" t="s">
        <v>1872</v>
      </c>
      <c r="B35" s="8" t="s">
        <v>497</v>
      </c>
      <c r="C35" s="8" t="s">
        <v>498</v>
      </c>
      <c r="D35" s="8" t="s">
        <v>496</v>
      </c>
      <c r="E35" s="8" t="s">
        <v>499</v>
      </c>
      <c r="F35" s="8" t="s">
        <v>500</v>
      </c>
      <c r="G35" s="8" t="s">
        <v>9</v>
      </c>
      <c r="H35" s="8" t="s">
        <v>501</v>
      </c>
    </row>
    <row r="36" spans="1:8" ht="60" x14ac:dyDescent="0.25">
      <c r="A36" s="12" t="s">
        <v>1873</v>
      </c>
      <c r="B36" s="8" t="s">
        <v>503</v>
      </c>
      <c r="C36" s="8" t="s">
        <v>387</v>
      </c>
      <c r="D36" s="8" t="s">
        <v>496</v>
      </c>
      <c r="E36" s="8" t="s">
        <v>504</v>
      </c>
      <c r="F36" s="8" t="s">
        <v>500</v>
      </c>
      <c r="G36" s="8" t="s">
        <v>9</v>
      </c>
      <c r="H36" s="8" t="s">
        <v>508</v>
      </c>
    </row>
    <row r="37" spans="1:8" ht="45" x14ac:dyDescent="0.25">
      <c r="A37" s="12" t="s">
        <v>1874</v>
      </c>
      <c r="B37" s="8" t="s">
        <v>505</v>
      </c>
      <c r="C37" s="8" t="s">
        <v>477</v>
      </c>
      <c r="D37" s="8" t="s">
        <v>496</v>
      </c>
      <c r="E37" s="8" t="s">
        <v>506</v>
      </c>
      <c r="F37" s="8" t="s">
        <v>500</v>
      </c>
      <c r="G37" s="8" t="s">
        <v>9</v>
      </c>
      <c r="H37" s="8" t="s">
        <v>507</v>
      </c>
    </row>
    <row r="38" spans="1:8" x14ac:dyDescent="0.25">
      <c r="A38" s="12" t="s">
        <v>1875</v>
      </c>
      <c r="B38" s="8"/>
      <c r="C38" s="8"/>
      <c r="D38" s="8" t="s">
        <v>496</v>
      </c>
      <c r="E38" s="8" t="s">
        <v>469</v>
      </c>
      <c r="F38" s="8" t="s">
        <v>509</v>
      </c>
      <c r="G38" s="8" t="s">
        <v>9</v>
      </c>
      <c r="H38" s="8" t="s">
        <v>510</v>
      </c>
    </row>
    <row r="39" spans="1:8" ht="75" x14ac:dyDescent="0.25">
      <c r="A39" s="12" t="s">
        <v>1876</v>
      </c>
      <c r="B39" s="8" t="s">
        <v>511</v>
      </c>
      <c r="C39" s="8" t="s">
        <v>441</v>
      </c>
      <c r="D39" s="8" t="s">
        <v>496</v>
      </c>
      <c r="E39" s="8" t="s">
        <v>512</v>
      </c>
      <c r="F39" s="8" t="s">
        <v>195</v>
      </c>
      <c r="G39" s="8" t="s">
        <v>37</v>
      </c>
      <c r="H39" s="8" t="s">
        <v>516</v>
      </c>
    </row>
    <row r="40" spans="1:8" ht="30" x14ac:dyDescent="0.25">
      <c r="A40" s="12" t="s">
        <v>1877</v>
      </c>
      <c r="B40" s="8"/>
      <c r="C40" s="8"/>
      <c r="D40" s="8" t="s">
        <v>513</v>
      </c>
      <c r="E40" s="8" t="s">
        <v>514</v>
      </c>
      <c r="F40" s="8" t="s">
        <v>515</v>
      </c>
      <c r="G40" s="8" t="s">
        <v>37</v>
      </c>
      <c r="H40" s="8" t="s">
        <v>526</v>
      </c>
    </row>
    <row r="41" spans="1:8" ht="45" x14ac:dyDescent="0.25">
      <c r="A41" s="12" t="s">
        <v>1878</v>
      </c>
      <c r="B41" s="8" t="s">
        <v>517</v>
      </c>
      <c r="C41" s="8" t="s">
        <v>518</v>
      </c>
      <c r="D41" s="8" t="s">
        <v>519</v>
      </c>
      <c r="E41" s="8" t="s">
        <v>527</v>
      </c>
      <c r="F41" s="8" t="s">
        <v>520</v>
      </c>
      <c r="G41" s="8" t="s">
        <v>9</v>
      </c>
      <c r="H41" s="8" t="s">
        <v>525</v>
      </c>
    </row>
    <row r="42" spans="1:8" ht="30" x14ac:dyDescent="0.25">
      <c r="A42" s="12" t="s">
        <v>1879</v>
      </c>
      <c r="B42" s="8" t="s">
        <v>521</v>
      </c>
      <c r="C42" s="8" t="s">
        <v>477</v>
      </c>
      <c r="D42" s="8" t="s">
        <v>522</v>
      </c>
      <c r="E42" s="8" t="s">
        <v>523</v>
      </c>
      <c r="F42" s="8" t="s">
        <v>524</v>
      </c>
      <c r="G42" s="8" t="s">
        <v>9</v>
      </c>
      <c r="H42" s="8" t="s">
        <v>531</v>
      </c>
    </row>
    <row r="43" spans="1:8" ht="30" x14ac:dyDescent="0.25">
      <c r="A43" s="12" t="s">
        <v>1880</v>
      </c>
      <c r="B43" s="8" t="s">
        <v>528</v>
      </c>
      <c r="C43" s="8" t="s">
        <v>522</v>
      </c>
      <c r="D43" s="8" t="s">
        <v>522</v>
      </c>
      <c r="E43" s="8" t="s">
        <v>530</v>
      </c>
      <c r="F43" s="8" t="s">
        <v>529</v>
      </c>
      <c r="G43" s="8" t="s">
        <v>9</v>
      </c>
      <c r="H43" s="8"/>
    </row>
    <row r="44" spans="1:8" ht="30" x14ac:dyDescent="0.25">
      <c r="A44" s="12" t="s">
        <v>1881</v>
      </c>
      <c r="B44" s="8" t="s">
        <v>532</v>
      </c>
      <c r="C44" s="8" t="s">
        <v>455</v>
      </c>
      <c r="D44" s="8" t="s">
        <v>533</v>
      </c>
      <c r="E44" s="8" t="s">
        <v>534</v>
      </c>
      <c r="F44" s="8" t="s">
        <v>535</v>
      </c>
      <c r="G44" s="8" t="s">
        <v>9</v>
      </c>
      <c r="H44" s="8" t="s">
        <v>551</v>
      </c>
    </row>
    <row r="45" spans="1:8" ht="30" x14ac:dyDescent="0.25">
      <c r="A45" s="12" t="s">
        <v>1882</v>
      </c>
      <c r="B45" s="8" t="s">
        <v>536</v>
      </c>
      <c r="C45" s="8" t="s">
        <v>455</v>
      </c>
      <c r="D45" s="8" t="s">
        <v>537</v>
      </c>
      <c r="E45" s="8" t="s">
        <v>534</v>
      </c>
      <c r="F45" s="8" t="s">
        <v>535</v>
      </c>
      <c r="G45" s="8" t="s">
        <v>9</v>
      </c>
      <c r="H45" s="8" t="s">
        <v>551</v>
      </c>
    </row>
    <row r="46" spans="1:8" ht="60" x14ac:dyDescent="0.25">
      <c r="A46" s="12" t="s">
        <v>1883</v>
      </c>
      <c r="B46" s="8" t="s">
        <v>538</v>
      </c>
      <c r="C46" s="8" t="s">
        <v>428</v>
      </c>
      <c r="D46" s="8" t="s">
        <v>533</v>
      </c>
      <c r="E46" s="8" t="s">
        <v>539</v>
      </c>
      <c r="F46" s="8" t="s">
        <v>540</v>
      </c>
      <c r="G46" s="8" t="s">
        <v>9</v>
      </c>
      <c r="H46" s="8" t="s">
        <v>552</v>
      </c>
    </row>
    <row r="47" spans="1:8" ht="60" x14ac:dyDescent="0.25">
      <c r="A47" s="12" t="s">
        <v>1884</v>
      </c>
      <c r="B47" s="8" t="s">
        <v>541</v>
      </c>
      <c r="C47" s="8" t="s">
        <v>428</v>
      </c>
      <c r="D47" s="8" t="s">
        <v>533</v>
      </c>
      <c r="E47" s="8" t="s">
        <v>542</v>
      </c>
      <c r="F47" s="8" t="s">
        <v>543</v>
      </c>
      <c r="G47" s="8" t="s">
        <v>9</v>
      </c>
      <c r="H47" s="8" t="s">
        <v>552</v>
      </c>
    </row>
    <row r="48" spans="1:8" ht="30" x14ac:dyDescent="0.25">
      <c r="A48" s="12" t="s">
        <v>1885</v>
      </c>
      <c r="B48" s="8" t="s">
        <v>544</v>
      </c>
      <c r="C48" s="8" t="s">
        <v>496</v>
      </c>
      <c r="D48" s="8" t="s">
        <v>533</v>
      </c>
      <c r="E48" s="8" t="s">
        <v>545</v>
      </c>
      <c r="F48" s="8" t="s">
        <v>546</v>
      </c>
      <c r="G48" s="8" t="s">
        <v>51</v>
      </c>
      <c r="H48" s="8" t="s">
        <v>553</v>
      </c>
    </row>
    <row r="49" spans="1:8" ht="60" x14ac:dyDescent="0.25">
      <c r="A49" s="12" t="s">
        <v>1886</v>
      </c>
      <c r="B49" s="8" t="s">
        <v>547</v>
      </c>
      <c r="C49" s="8" t="s">
        <v>522</v>
      </c>
      <c r="D49" s="8" t="s">
        <v>548</v>
      </c>
      <c r="E49" s="8" t="s">
        <v>549</v>
      </c>
      <c r="F49" s="8" t="s">
        <v>550</v>
      </c>
      <c r="G49" s="8" t="s">
        <v>554</v>
      </c>
      <c r="H49" s="8" t="s">
        <v>555</v>
      </c>
    </row>
    <row r="50" spans="1:8" x14ac:dyDescent="0.25">
      <c r="A50" s="12" t="s">
        <v>1887</v>
      </c>
      <c r="B50" s="8"/>
      <c r="C50" s="8"/>
      <c r="D50" s="8" t="s">
        <v>557</v>
      </c>
      <c r="E50" s="8" t="s">
        <v>556</v>
      </c>
      <c r="F50" s="8" t="s">
        <v>558</v>
      </c>
      <c r="G50" s="8" t="s">
        <v>9</v>
      </c>
      <c r="H50" s="8"/>
    </row>
    <row r="51" spans="1:8" ht="30" x14ac:dyDescent="0.25">
      <c r="A51" s="12" t="s">
        <v>1888</v>
      </c>
      <c r="B51" s="8" t="s">
        <v>559</v>
      </c>
      <c r="C51" s="8" t="s">
        <v>387</v>
      </c>
      <c r="D51" s="8" t="s">
        <v>557</v>
      </c>
      <c r="E51" s="8" t="s">
        <v>560</v>
      </c>
      <c r="F51" s="8" t="s">
        <v>561</v>
      </c>
      <c r="G51" s="8"/>
      <c r="H51" s="8"/>
    </row>
    <row r="52" spans="1:8" ht="45" x14ac:dyDescent="0.25">
      <c r="A52" s="12" t="s">
        <v>1889</v>
      </c>
      <c r="B52" s="8"/>
      <c r="C52" s="8" t="s">
        <v>557</v>
      </c>
      <c r="D52" s="8" t="s">
        <v>557</v>
      </c>
      <c r="E52" s="8" t="s">
        <v>613</v>
      </c>
      <c r="F52" s="8" t="s">
        <v>562</v>
      </c>
      <c r="G52" s="8" t="s">
        <v>9</v>
      </c>
      <c r="H52" s="8" t="s">
        <v>572</v>
      </c>
    </row>
    <row r="53" spans="1:8" ht="45" x14ac:dyDescent="0.25">
      <c r="A53" s="12" t="s">
        <v>1890</v>
      </c>
      <c r="B53" s="8" t="s">
        <v>563</v>
      </c>
      <c r="C53" s="8" t="s">
        <v>557</v>
      </c>
      <c r="D53" s="8" t="s">
        <v>557</v>
      </c>
      <c r="E53" s="8" t="s">
        <v>564</v>
      </c>
      <c r="F53" s="8" t="s">
        <v>27</v>
      </c>
      <c r="G53" s="8" t="s">
        <v>9</v>
      </c>
      <c r="H53" s="8" t="s">
        <v>590</v>
      </c>
    </row>
    <row r="54" spans="1:8" ht="45" x14ac:dyDescent="0.25">
      <c r="A54" s="12" t="s">
        <v>1891</v>
      </c>
      <c r="B54" s="8" t="s">
        <v>565</v>
      </c>
      <c r="C54" s="8" t="s">
        <v>548</v>
      </c>
      <c r="D54" s="8" t="s">
        <v>566</v>
      </c>
      <c r="E54" s="8" t="s">
        <v>567</v>
      </c>
      <c r="F54" s="8" t="s">
        <v>568</v>
      </c>
      <c r="G54" s="8" t="s">
        <v>9</v>
      </c>
      <c r="H54" s="8"/>
    </row>
    <row r="55" spans="1:8" x14ac:dyDescent="0.25">
      <c r="A55" s="12" t="s">
        <v>1892</v>
      </c>
      <c r="B55" s="8" t="s">
        <v>569</v>
      </c>
      <c r="C55" s="8" t="s">
        <v>557</v>
      </c>
      <c r="D55" s="8" t="s">
        <v>566</v>
      </c>
      <c r="E55" s="8" t="s">
        <v>570</v>
      </c>
      <c r="F55" s="8" t="s">
        <v>568</v>
      </c>
      <c r="G55" s="8" t="s">
        <v>571</v>
      </c>
      <c r="H55" s="8"/>
    </row>
    <row r="56" spans="1:8" ht="30" x14ac:dyDescent="0.25">
      <c r="A56" s="12" t="s">
        <v>1893</v>
      </c>
      <c r="B56" s="8" t="s">
        <v>573</v>
      </c>
      <c r="C56" s="8" t="s">
        <v>557</v>
      </c>
      <c r="D56" s="8" t="s">
        <v>566</v>
      </c>
      <c r="E56" s="8" t="s">
        <v>575</v>
      </c>
      <c r="F56" s="8" t="s">
        <v>574</v>
      </c>
      <c r="G56" s="8" t="s">
        <v>9</v>
      </c>
      <c r="H56" s="8" t="s">
        <v>588</v>
      </c>
    </row>
    <row r="57" spans="1:8" ht="30" x14ac:dyDescent="0.25">
      <c r="A57" s="12" t="s">
        <v>1894</v>
      </c>
      <c r="B57" s="8" t="s">
        <v>576</v>
      </c>
      <c r="C57" s="8" t="s">
        <v>557</v>
      </c>
      <c r="D57" s="8" t="s">
        <v>566</v>
      </c>
      <c r="E57" s="8" t="s">
        <v>577</v>
      </c>
      <c r="F57" s="8" t="s">
        <v>578</v>
      </c>
      <c r="G57" s="8" t="s">
        <v>37</v>
      </c>
      <c r="H57" s="8" t="s">
        <v>589</v>
      </c>
    </row>
    <row r="58" spans="1:8" ht="30" x14ac:dyDescent="0.25">
      <c r="A58" s="12" t="s">
        <v>1895</v>
      </c>
      <c r="B58" s="8" t="s">
        <v>579</v>
      </c>
      <c r="C58" s="8" t="s">
        <v>557</v>
      </c>
      <c r="D58" s="8" t="s">
        <v>580</v>
      </c>
      <c r="E58" s="8" t="s">
        <v>581</v>
      </c>
      <c r="F58" s="8" t="s">
        <v>582</v>
      </c>
      <c r="G58" s="8" t="s">
        <v>9</v>
      </c>
      <c r="H58" s="8" t="s">
        <v>587</v>
      </c>
    </row>
    <row r="59" spans="1:8" ht="30" x14ac:dyDescent="0.25">
      <c r="A59" s="12" t="s">
        <v>1896</v>
      </c>
      <c r="B59" s="8" t="s">
        <v>583</v>
      </c>
      <c r="C59" s="8" t="s">
        <v>496</v>
      </c>
      <c r="D59" s="8" t="s">
        <v>580</v>
      </c>
      <c r="E59" s="8" t="s">
        <v>584</v>
      </c>
      <c r="F59" s="8" t="s">
        <v>585</v>
      </c>
      <c r="G59" s="8" t="s">
        <v>9</v>
      </c>
      <c r="H59" s="8" t="s">
        <v>586</v>
      </c>
    </row>
    <row r="60" spans="1:8" ht="45" x14ac:dyDescent="0.25">
      <c r="A60" s="12" t="s">
        <v>1897</v>
      </c>
      <c r="B60" s="8"/>
      <c r="C60" s="8"/>
      <c r="D60" s="8" t="s">
        <v>580</v>
      </c>
      <c r="E60" s="8" t="s">
        <v>591</v>
      </c>
      <c r="F60" s="8" t="s">
        <v>448</v>
      </c>
      <c r="G60" s="8" t="s">
        <v>9</v>
      </c>
      <c r="H60" s="8" t="s">
        <v>592</v>
      </c>
    </row>
    <row r="61" spans="1:8" ht="30" x14ac:dyDescent="0.25">
      <c r="A61" s="12" t="s">
        <v>1898</v>
      </c>
      <c r="B61" s="8" t="s">
        <v>593</v>
      </c>
      <c r="C61" s="8" t="s">
        <v>580</v>
      </c>
      <c r="D61" s="8" t="s">
        <v>594</v>
      </c>
      <c r="E61" s="8" t="s">
        <v>595</v>
      </c>
      <c r="F61" s="8" t="s">
        <v>596</v>
      </c>
      <c r="G61" s="8" t="s">
        <v>9</v>
      </c>
      <c r="H61" s="8" t="s">
        <v>597</v>
      </c>
    </row>
    <row r="62" spans="1:8" ht="45" x14ac:dyDescent="0.25">
      <c r="A62" s="12" t="s">
        <v>1899</v>
      </c>
      <c r="B62" s="8" t="s">
        <v>598</v>
      </c>
      <c r="C62" s="8" t="s">
        <v>455</v>
      </c>
      <c r="D62" s="8" t="s">
        <v>594</v>
      </c>
      <c r="E62" s="8" t="s">
        <v>599</v>
      </c>
      <c r="F62" s="8" t="s">
        <v>600</v>
      </c>
      <c r="G62" s="8" t="s">
        <v>9</v>
      </c>
      <c r="H62" s="8" t="s">
        <v>617</v>
      </c>
    </row>
    <row r="63" spans="1:8" x14ac:dyDescent="0.25">
      <c r="A63" s="12" t="s">
        <v>1900</v>
      </c>
      <c r="B63" s="8" t="s">
        <v>601</v>
      </c>
      <c r="C63" s="8" t="s">
        <v>580</v>
      </c>
      <c r="D63" s="8" t="s">
        <v>602</v>
      </c>
      <c r="E63" s="8" t="s">
        <v>609</v>
      </c>
      <c r="F63" s="8" t="s">
        <v>604</v>
      </c>
      <c r="G63" s="8" t="s">
        <v>37</v>
      </c>
      <c r="H63" s="8" t="s">
        <v>615</v>
      </c>
    </row>
    <row r="64" spans="1:8" ht="30" x14ac:dyDescent="0.25">
      <c r="A64" s="12" t="s">
        <v>1901</v>
      </c>
      <c r="B64" s="8" t="s">
        <v>605</v>
      </c>
      <c r="C64" s="8" t="s">
        <v>548</v>
      </c>
      <c r="D64" s="8" t="s">
        <v>602</v>
      </c>
      <c r="E64" s="8" t="s">
        <v>603</v>
      </c>
      <c r="F64" s="8" t="s">
        <v>448</v>
      </c>
      <c r="G64" s="8" t="s">
        <v>37</v>
      </c>
      <c r="H64" s="8" t="s">
        <v>616</v>
      </c>
    </row>
    <row r="65" spans="1:8" x14ac:dyDescent="0.25">
      <c r="A65" s="12" t="s">
        <v>1902</v>
      </c>
      <c r="B65" s="8" t="s">
        <v>606</v>
      </c>
      <c r="C65" s="8" t="s">
        <v>464</v>
      </c>
      <c r="D65" s="8" t="s">
        <v>602</v>
      </c>
      <c r="E65" s="8" t="s">
        <v>608</v>
      </c>
      <c r="F65" s="8" t="s">
        <v>607</v>
      </c>
      <c r="G65" s="8" t="s">
        <v>37</v>
      </c>
      <c r="H65" s="8" t="s">
        <v>614</v>
      </c>
    </row>
    <row r="66" spans="1:8" x14ac:dyDescent="0.25">
      <c r="A66" s="12" t="s">
        <v>1903</v>
      </c>
      <c r="B66" s="8" t="s">
        <v>610</v>
      </c>
      <c r="C66" s="8"/>
      <c r="D66" s="8" t="s">
        <v>602</v>
      </c>
      <c r="E66" s="8" t="s">
        <v>611</v>
      </c>
      <c r="F66" s="8" t="s">
        <v>612</v>
      </c>
      <c r="G66" s="8" t="s">
        <v>9</v>
      </c>
      <c r="H66" s="8"/>
    </row>
    <row r="67" spans="1:8" ht="30" x14ac:dyDescent="0.25">
      <c r="A67" s="12" t="s">
        <v>1904</v>
      </c>
      <c r="B67" s="8" t="s">
        <v>618</v>
      </c>
      <c r="C67" s="8" t="s">
        <v>402</v>
      </c>
      <c r="D67" s="8" t="s">
        <v>619</v>
      </c>
      <c r="E67" s="8" t="s">
        <v>620</v>
      </c>
      <c r="F67" s="8" t="s">
        <v>621</v>
      </c>
      <c r="G67" s="8" t="s">
        <v>9</v>
      </c>
      <c r="H67" s="8"/>
    </row>
    <row r="68" spans="1:8" x14ac:dyDescent="0.25">
      <c r="A68" s="12" t="s">
        <v>1905</v>
      </c>
      <c r="B68" s="8" t="s">
        <v>100</v>
      </c>
      <c r="C68" s="8" t="s">
        <v>622</v>
      </c>
      <c r="D68" s="8" t="s">
        <v>622</v>
      </c>
      <c r="E68" s="8" t="s">
        <v>623</v>
      </c>
      <c r="F68" s="8" t="s">
        <v>624</v>
      </c>
      <c r="G68" s="8" t="s">
        <v>37</v>
      </c>
      <c r="H68" s="8"/>
    </row>
    <row r="69" spans="1:8" ht="45" x14ac:dyDescent="0.25">
      <c r="A69" s="12" t="s">
        <v>1906</v>
      </c>
      <c r="B69" s="8" t="s">
        <v>625</v>
      </c>
      <c r="C69" s="8" t="s">
        <v>594</v>
      </c>
      <c r="D69" s="8" t="s">
        <v>626</v>
      </c>
      <c r="E69" s="8" t="s">
        <v>627</v>
      </c>
      <c r="F69" s="8" t="s">
        <v>628</v>
      </c>
      <c r="G69" s="8" t="s">
        <v>9</v>
      </c>
      <c r="H69" s="8"/>
    </row>
    <row r="70" spans="1:8" x14ac:dyDescent="0.25">
      <c r="A70" s="12" t="s">
        <v>1907</v>
      </c>
      <c r="B70" s="8"/>
      <c r="C70" s="8" t="s">
        <v>619</v>
      </c>
      <c r="D70" s="8" t="s">
        <v>626</v>
      </c>
      <c r="E70" s="8" t="s">
        <v>629</v>
      </c>
      <c r="F70" s="8" t="s">
        <v>561</v>
      </c>
      <c r="G70" s="8" t="s">
        <v>9</v>
      </c>
      <c r="H70" s="8"/>
    </row>
    <row r="71" spans="1:8" x14ac:dyDescent="0.25">
      <c r="A71" s="12" t="s">
        <v>1908</v>
      </c>
      <c r="B71" s="8" t="s">
        <v>100</v>
      </c>
      <c r="C71" s="8" t="s">
        <v>626</v>
      </c>
      <c r="D71" s="8" t="s">
        <v>626</v>
      </c>
      <c r="E71" s="8" t="s">
        <v>630</v>
      </c>
      <c r="F71" s="8" t="s">
        <v>631</v>
      </c>
      <c r="G71" s="8" t="s">
        <v>9</v>
      </c>
      <c r="H71" s="8"/>
    </row>
  </sheetData>
  <mergeCells count="2">
    <mergeCell ref="A1:H1"/>
    <mergeCell ref="A2:H2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2CDC0-2D4A-4749-AFC7-60DB7825E76E}">
  <dimension ref="A1:H48"/>
  <sheetViews>
    <sheetView topLeftCell="A46" zoomScale="69" zoomScaleNormal="69" workbookViewId="0">
      <selection activeCell="A6" sqref="A6:A47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8" ht="15.75" x14ac:dyDescent="0.25">
      <c r="A1" s="28" t="s">
        <v>309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2"/>
      <c r="B3" s="2"/>
      <c r="C3" s="2"/>
      <c r="D3" s="2"/>
      <c r="E3" s="3"/>
      <c r="F3" s="2"/>
      <c r="G3" s="2"/>
      <c r="H3" s="3"/>
    </row>
    <row r="4" spans="1:8" ht="15.75" x14ac:dyDescent="0.25">
      <c r="A4" s="2"/>
      <c r="B4" s="2"/>
      <c r="C4" s="2"/>
      <c r="D4" s="2"/>
      <c r="E4" s="3"/>
      <c r="F4" s="2"/>
      <c r="G4" s="2"/>
      <c r="H4" s="3"/>
    </row>
    <row r="5" spans="1:8" ht="31.5" x14ac:dyDescent="0.25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3" t="s">
        <v>7</v>
      </c>
      <c r="H5" s="13" t="s">
        <v>8</v>
      </c>
    </row>
    <row r="6" spans="1:8" ht="66.75" customHeight="1" x14ac:dyDescent="0.25">
      <c r="A6" s="12" t="s">
        <v>1909</v>
      </c>
      <c r="B6" s="8" t="s">
        <v>1847</v>
      </c>
      <c r="C6" s="8" t="s">
        <v>619</v>
      </c>
      <c r="D6" s="9">
        <v>44652</v>
      </c>
      <c r="E6" s="27" t="s">
        <v>1846</v>
      </c>
      <c r="F6" s="8" t="s">
        <v>632</v>
      </c>
      <c r="G6" s="8" t="s">
        <v>9</v>
      </c>
      <c r="H6" s="8"/>
    </row>
    <row r="7" spans="1:8" ht="60" x14ac:dyDescent="0.25">
      <c r="A7" s="12" t="s">
        <v>1910</v>
      </c>
      <c r="B7" s="8" t="s">
        <v>633</v>
      </c>
      <c r="C7" s="8" t="s">
        <v>622</v>
      </c>
      <c r="D7" s="9">
        <v>44655</v>
      </c>
      <c r="E7" s="8" t="s">
        <v>634</v>
      </c>
      <c r="F7" s="8" t="s">
        <v>635</v>
      </c>
      <c r="G7" s="8" t="s">
        <v>9</v>
      </c>
      <c r="H7" s="8" t="s">
        <v>658</v>
      </c>
    </row>
    <row r="8" spans="1:8" ht="30" x14ac:dyDescent="0.25">
      <c r="A8" s="12" t="s">
        <v>1911</v>
      </c>
      <c r="B8" s="8" t="s">
        <v>636</v>
      </c>
      <c r="C8" s="8" t="s">
        <v>398</v>
      </c>
      <c r="D8" s="9">
        <v>44655</v>
      </c>
      <c r="E8" s="8" t="s">
        <v>637</v>
      </c>
      <c r="F8" s="8" t="s">
        <v>638</v>
      </c>
      <c r="G8" s="8" t="s">
        <v>9</v>
      </c>
      <c r="H8" s="8" t="s">
        <v>657</v>
      </c>
    </row>
    <row r="9" spans="1:8" ht="30" x14ac:dyDescent="0.25">
      <c r="A9" s="12" t="s">
        <v>1912</v>
      </c>
      <c r="B9" s="8" t="s">
        <v>639</v>
      </c>
      <c r="C9" s="8" t="s">
        <v>410</v>
      </c>
      <c r="D9" s="9">
        <v>44656</v>
      </c>
      <c r="E9" s="8" t="s">
        <v>640</v>
      </c>
      <c r="F9" s="8" t="s">
        <v>641</v>
      </c>
      <c r="G9" s="8" t="s">
        <v>9</v>
      </c>
      <c r="H9" s="8" t="s">
        <v>643</v>
      </c>
    </row>
    <row r="10" spans="1:8" ht="33" customHeight="1" x14ac:dyDescent="0.25">
      <c r="A10" s="12" t="s">
        <v>1913</v>
      </c>
      <c r="B10" s="8" t="s">
        <v>100</v>
      </c>
      <c r="C10" s="8"/>
      <c r="D10" s="9">
        <v>44656</v>
      </c>
      <c r="E10" s="8" t="s">
        <v>645</v>
      </c>
      <c r="F10" s="8" t="s">
        <v>642</v>
      </c>
      <c r="G10" s="8" t="s">
        <v>9</v>
      </c>
      <c r="H10" s="8"/>
    </row>
    <row r="11" spans="1:8" ht="30" x14ac:dyDescent="0.25">
      <c r="A11" s="12" t="s">
        <v>1914</v>
      </c>
      <c r="B11" s="8" t="s">
        <v>644</v>
      </c>
      <c r="C11" s="9">
        <v>44657</v>
      </c>
      <c r="D11" s="9">
        <v>44657</v>
      </c>
      <c r="E11" s="8" t="s">
        <v>646</v>
      </c>
      <c r="F11" s="8" t="s">
        <v>647</v>
      </c>
      <c r="G11" s="8" t="s">
        <v>9</v>
      </c>
      <c r="H11" s="8" t="s">
        <v>113</v>
      </c>
    </row>
    <row r="12" spans="1:8" x14ac:dyDescent="0.25">
      <c r="A12" s="12" t="s">
        <v>1915</v>
      </c>
      <c r="B12" s="8" t="s">
        <v>648</v>
      </c>
      <c r="C12" s="9">
        <v>44656</v>
      </c>
      <c r="D12" s="9">
        <v>44657</v>
      </c>
      <c r="E12" s="8" t="s">
        <v>649</v>
      </c>
      <c r="F12" s="8" t="s">
        <v>650</v>
      </c>
      <c r="G12" s="8" t="s">
        <v>9</v>
      </c>
      <c r="H12" s="8" t="s">
        <v>158</v>
      </c>
    </row>
    <row r="13" spans="1:8" ht="30" x14ac:dyDescent="0.25">
      <c r="A13" s="12" t="s">
        <v>1916</v>
      </c>
      <c r="B13" s="8" t="s">
        <v>651</v>
      </c>
      <c r="C13" s="9">
        <v>44655</v>
      </c>
      <c r="D13" s="9">
        <v>44657</v>
      </c>
      <c r="E13" s="8" t="s">
        <v>652</v>
      </c>
      <c r="F13" s="8" t="s">
        <v>632</v>
      </c>
      <c r="G13" s="8" t="s">
        <v>9</v>
      </c>
      <c r="H13" s="8" t="s">
        <v>656</v>
      </c>
    </row>
    <row r="14" spans="1:8" ht="30" x14ac:dyDescent="0.25">
      <c r="A14" s="12" t="s">
        <v>1917</v>
      </c>
      <c r="B14" s="8" t="s">
        <v>653</v>
      </c>
      <c r="C14" s="9">
        <v>44657</v>
      </c>
      <c r="D14" s="9">
        <v>44658</v>
      </c>
      <c r="E14" s="8" t="s">
        <v>654</v>
      </c>
      <c r="F14" s="8" t="s">
        <v>655</v>
      </c>
      <c r="G14" s="8" t="s">
        <v>37</v>
      </c>
      <c r="H14" s="8"/>
    </row>
    <row r="15" spans="1:8" ht="30" x14ac:dyDescent="0.25">
      <c r="A15" s="12" t="s">
        <v>1918</v>
      </c>
      <c r="B15" s="8" t="s">
        <v>659</v>
      </c>
      <c r="C15" s="9">
        <v>44659</v>
      </c>
      <c r="D15" s="9">
        <v>44662</v>
      </c>
      <c r="E15" s="8" t="s">
        <v>669</v>
      </c>
      <c r="F15" s="8" t="s">
        <v>650</v>
      </c>
      <c r="G15" s="8" t="s">
        <v>37</v>
      </c>
      <c r="H15" s="8"/>
    </row>
    <row r="16" spans="1:8" ht="29.25" customHeight="1" x14ac:dyDescent="0.25">
      <c r="A16" s="12" t="s">
        <v>1919</v>
      </c>
      <c r="B16" s="8"/>
      <c r="C16" s="9">
        <v>44658</v>
      </c>
      <c r="D16" s="9">
        <v>44662</v>
      </c>
      <c r="E16" s="8" t="s">
        <v>660</v>
      </c>
      <c r="F16" s="8" t="s">
        <v>661</v>
      </c>
      <c r="G16" s="8" t="s">
        <v>37</v>
      </c>
      <c r="H16" s="8" t="s">
        <v>662</v>
      </c>
    </row>
    <row r="17" spans="1:8" ht="30" x14ac:dyDescent="0.25">
      <c r="A17" s="12" t="s">
        <v>1920</v>
      </c>
      <c r="B17" s="8" t="s">
        <v>663</v>
      </c>
      <c r="C17" s="8" t="s">
        <v>619</v>
      </c>
      <c r="D17" s="9">
        <v>44663</v>
      </c>
      <c r="E17" s="8" t="s">
        <v>664</v>
      </c>
      <c r="F17" s="8" t="s">
        <v>665</v>
      </c>
      <c r="G17" s="8"/>
      <c r="H17" s="8"/>
    </row>
    <row r="18" spans="1:8" ht="45" x14ac:dyDescent="0.25">
      <c r="A18" s="12" t="s">
        <v>1921</v>
      </c>
      <c r="B18" s="8" t="s">
        <v>668</v>
      </c>
      <c r="C18" s="9">
        <v>44653</v>
      </c>
      <c r="D18" s="9">
        <v>44664</v>
      </c>
      <c r="E18" s="8" t="s">
        <v>666</v>
      </c>
      <c r="F18" s="8" t="s">
        <v>667</v>
      </c>
      <c r="G18" s="8" t="s">
        <v>37</v>
      </c>
      <c r="H18" s="8"/>
    </row>
    <row r="19" spans="1:8" x14ac:dyDescent="0.25">
      <c r="A19" s="12" t="s">
        <v>1922</v>
      </c>
      <c r="B19" s="8" t="s">
        <v>670</v>
      </c>
      <c r="C19" s="9">
        <v>44665</v>
      </c>
      <c r="D19" s="9">
        <v>44665</v>
      </c>
      <c r="E19" s="8" t="s">
        <v>671</v>
      </c>
      <c r="F19" s="8" t="s">
        <v>672</v>
      </c>
      <c r="G19" s="8" t="s">
        <v>9</v>
      </c>
      <c r="H19" s="8"/>
    </row>
    <row r="20" spans="1:8" ht="45" x14ac:dyDescent="0.25">
      <c r="A20" s="12" t="s">
        <v>1923</v>
      </c>
      <c r="B20" s="8"/>
      <c r="C20" s="9">
        <v>44665</v>
      </c>
      <c r="D20" s="9">
        <v>44669</v>
      </c>
      <c r="E20" s="8" t="s">
        <v>673</v>
      </c>
      <c r="F20" s="8" t="s">
        <v>674</v>
      </c>
      <c r="G20" s="8" t="s">
        <v>37</v>
      </c>
      <c r="H20" s="8" t="s">
        <v>678</v>
      </c>
    </row>
    <row r="21" spans="1:8" x14ac:dyDescent="0.25">
      <c r="A21" s="12" t="s">
        <v>1924</v>
      </c>
      <c r="B21" s="8" t="s">
        <v>675</v>
      </c>
      <c r="C21" s="9">
        <v>44666</v>
      </c>
      <c r="D21" s="9">
        <v>44669</v>
      </c>
      <c r="E21" s="8" t="s">
        <v>676</v>
      </c>
      <c r="F21" s="8" t="s">
        <v>677</v>
      </c>
      <c r="G21" s="8" t="s">
        <v>37</v>
      </c>
      <c r="H21" s="8"/>
    </row>
    <row r="22" spans="1:8" ht="30" x14ac:dyDescent="0.25">
      <c r="A22" s="12" t="s">
        <v>1925</v>
      </c>
      <c r="B22" s="8" t="s">
        <v>679</v>
      </c>
      <c r="C22" s="9">
        <v>44669</v>
      </c>
      <c r="D22" s="9">
        <v>44670</v>
      </c>
      <c r="E22" s="8" t="s">
        <v>680</v>
      </c>
      <c r="F22" s="8" t="s">
        <v>681</v>
      </c>
      <c r="G22" s="8" t="s">
        <v>9</v>
      </c>
      <c r="H22" s="8"/>
    </row>
    <row r="23" spans="1:8" ht="30" x14ac:dyDescent="0.25">
      <c r="A23" s="12" t="s">
        <v>1926</v>
      </c>
      <c r="B23" s="8" t="s">
        <v>682</v>
      </c>
      <c r="C23" s="9">
        <v>44669</v>
      </c>
      <c r="D23" s="9">
        <v>44670</v>
      </c>
      <c r="E23" s="8" t="s">
        <v>683</v>
      </c>
      <c r="F23" s="8" t="s">
        <v>684</v>
      </c>
      <c r="G23" s="8" t="s">
        <v>37</v>
      </c>
      <c r="H23" s="8"/>
    </row>
    <row r="24" spans="1:8" x14ac:dyDescent="0.25">
      <c r="A24" s="12" t="s">
        <v>1927</v>
      </c>
      <c r="B24" s="8" t="s">
        <v>100</v>
      </c>
      <c r="C24" s="9">
        <v>44670</v>
      </c>
      <c r="D24" s="9">
        <v>44670</v>
      </c>
      <c r="E24" s="8" t="s">
        <v>685</v>
      </c>
      <c r="F24" s="8" t="s">
        <v>686</v>
      </c>
      <c r="G24" s="8" t="s">
        <v>37</v>
      </c>
      <c r="H24" s="8"/>
    </row>
    <row r="25" spans="1:8" ht="135" x14ac:dyDescent="0.25">
      <c r="A25" s="12" t="s">
        <v>1928</v>
      </c>
      <c r="B25" s="8"/>
      <c r="C25" s="9">
        <v>44666</v>
      </c>
      <c r="D25" s="9">
        <v>44671</v>
      </c>
      <c r="E25" s="8" t="s">
        <v>687</v>
      </c>
      <c r="F25" s="8" t="s">
        <v>688</v>
      </c>
      <c r="G25" s="8" t="s">
        <v>9</v>
      </c>
      <c r="H25" s="8" t="s">
        <v>552</v>
      </c>
    </row>
    <row r="26" spans="1:8" ht="90" x14ac:dyDescent="0.25">
      <c r="A26" s="12" t="s">
        <v>1929</v>
      </c>
      <c r="B26" s="8" t="s">
        <v>689</v>
      </c>
      <c r="C26" s="9">
        <v>44670</v>
      </c>
      <c r="D26" s="9">
        <v>44672</v>
      </c>
      <c r="E26" s="8" t="s">
        <v>691</v>
      </c>
      <c r="F26" s="8" t="s">
        <v>690</v>
      </c>
      <c r="G26" s="8" t="s">
        <v>37</v>
      </c>
      <c r="H26" s="8" t="s">
        <v>716</v>
      </c>
    </row>
    <row r="27" spans="1:8" ht="30" x14ac:dyDescent="0.25">
      <c r="A27" s="12" t="s">
        <v>1930</v>
      </c>
      <c r="B27" s="8" t="s">
        <v>692</v>
      </c>
      <c r="C27" s="9">
        <v>44665</v>
      </c>
      <c r="D27" s="9">
        <v>44672</v>
      </c>
      <c r="E27" s="8" t="s">
        <v>693</v>
      </c>
      <c r="F27" s="8" t="s">
        <v>694</v>
      </c>
      <c r="G27" s="8" t="s">
        <v>37</v>
      </c>
      <c r="H27" s="8" t="s">
        <v>715</v>
      </c>
    </row>
    <row r="28" spans="1:8" ht="30" x14ac:dyDescent="0.25">
      <c r="A28" s="12" t="s">
        <v>1931</v>
      </c>
      <c r="B28" s="8" t="s">
        <v>695</v>
      </c>
      <c r="C28" s="9">
        <v>44657</v>
      </c>
      <c r="D28" s="9">
        <v>44672</v>
      </c>
      <c r="E28" s="8" t="s">
        <v>696</v>
      </c>
      <c r="F28" s="8" t="s">
        <v>697</v>
      </c>
      <c r="G28" s="8" t="s">
        <v>37</v>
      </c>
      <c r="H28" s="8" t="s">
        <v>708</v>
      </c>
    </row>
    <row r="29" spans="1:8" ht="45" x14ac:dyDescent="0.25">
      <c r="A29" s="12" t="s">
        <v>1932</v>
      </c>
      <c r="B29" s="8" t="s">
        <v>698</v>
      </c>
      <c r="C29" s="8"/>
      <c r="D29" s="9">
        <v>44673</v>
      </c>
      <c r="E29" s="8" t="s">
        <v>699</v>
      </c>
      <c r="F29" s="8" t="s">
        <v>700</v>
      </c>
      <c r="G29" s="8" t="s">
        <v>9</v>
      </c>
      <c r="H29" s="8" t="s">
        <v>712</v>
      </c>
    </row>
    <row r="30" spans="1:8" ht="30" x14ac:dyDescent="0.25">
      <c r="A30" s="12" t="s">
        <v>1933</v>
      </c>
      <c r="B30" s="8" t="s">
        <v>100</v>
      </c>
      <c r="C30" s="8"/>
      <c r="D30" s="9">
        <v>44673</v>
      </c>
      <c r="E30" s="8" t="s">
        <v>701</v>
      </c>
      <c r="F30" s="8" t="s">
        <v>702</v>
      </c>
      <c r="G30" s="8" t="s">
        <v>9</v>
      </c>
      <c r="H30" s="8" t="s">
        <v>714</v>
      </c>
    </row>
    <row r="31" spans="1:8" ht="45" x14ac:dyDescent="0.25">
      <c r="A31" s="12" t="s">
        <v>1934</v>
      </c>
      <c r="B31" s="8"/>
      <c r="C31" s="9">
        <v>44672</v>
      </c>
      <c r="D31" s="9">
        <v>44673</v>
      </c>
      <c r="E31" s="8" t="s">
        <v>703</v>
      </c>
      <c r="F31" s="8" t="s">
        <v>704</v>
      </c>
      <c r="G31" s="8" t="s">
        <v>9</v>
      </c>
      <c r="H31" s="8"/>
    </row>
    <row r="32" spans="1:8" ht="45" x14ac:dyDescent="0.25">
      <c r="A32" s="12" t="s">
        <v>1935</v>
      </c>
      <c r="B32" s="8" t="s">
        <v>705</v>
      </c>
      <c r="C32" s="9">
        <v>44665</v>
      </c>
      <c r="D32" s="9">
        <v>44673</v>
      </c>
      <c r="E32" s="8" t="s">
        <v>706</v>
      </c>
      <c r="F32" s="8" t="s">
        <v>707</v>
      </c>
      <c r="G32" s="8" t="s">
        <v>9</v>
      </c>
      <c r="H32" s="8" t="s">
        <v>713</v>
      </c>
    </row>
    <row r="33" spans="1:8" x14ac:dyDescent="0.25">
      <c r="A33" s="12" t="s">
        <v>1936</v>
      </c>
      <c r="B33" s="8" t="s">
        <v>709</v>
      </c>
      <c r="C33" s="9">
        <v>44669</v>
      </c>
      <c r="D33" s="9">
        <v>44673</v>
      </c>
      <c r="E33" s="8" t="s">
        <v>710</v>
      </c>
      <c r="F33" s="8" t="s">
        <v>711</v>
      </c>
      <c r="G33" s="8" t="s">
        <v>9</v>
      </c>
      <c r="H33" s="8"/>
    </row>
    <row r="34" spans="1:8" x14ac:dyDescent="0.25">
      <c r="A34" s="12" t="s">
        <v>1937</v>
      </c>
      <c r="B34" s="8" t="s">
        <v>717</v>
      </c>
      <c r="C34" s="9">
        <v>44664</v>
      </c>
      <c r="D34" s="9">
        <v>44676</v>
      </c>
      <c r="E34" s="8" t="s">
        <v>718</v>
      </c>
      <c r="F34" s="8" t="s">
        <v>719</v>
      </c>
      <c r="G34" s="8" t="s">
        <v>37</v>
      </c>
      <c r="H34" s="8" t="s">
        <v>738</v>
      </c>
    </row>
    <row r="35" spans="1:8" ht="30" x14ac:dyDescent="0.25">
      <c r="A35" s="12" t="s">
        <v>1938</v>
      </c>
      <c r="B35" s="8" t="s">
        <v>720</v>
      </c>
      <c r="C35" s="9">
        <v>44670</v>
      </c>
      <c r="D35" s="9">
        <v>44676</v>
      </c>
      <c r="E35" s="8" t="s">
        <v>721</v>
      </c>
      <c r="F35" s="8" t="s">
        <v>722</v>
      </c>
      <c r="G35" s="8" t="s">
        <v>9</v>
      </c>
      <c r="H35" s="8" t="s">
        <v>734</v>
      </c>
    </row>
    <row r="36" spans="1:8" ht="30" x14ac:dyDescent="0.25">
      <c r="A36" s="12" t="s">
        <v>1939</v>
      </c>
      <c r="B36" s="8" t="s">
        <v>725</v>
      </c>
      <c r="C36" s="9">
        <v>44665</v>
      </c>
      <c r="D36" s="9">
        <v>44676</v>
      </c>
      <c r="E36" s="8" t="s">
        <v>724</v>
      </c>
      <c r="F36" s="8" t="s">
        <v>723</v>
      </c>
      <c r="G36" s="8" t="s">
        <v>37</v>
      </c>
      <c r="H36" s="8" t="s">
        <v>737</v>
      </c>
    </row>
    <row r="37" spans="1:8" ht="30" x14ac:dyDescent="0.25">
      <c r="A37" s="12" t="s">
        <v>1940</v>
      </c>
      <c r="B37" s="8" t="s">
        <v>726</v>
      </c>
      <c r="C37" s="9">
        <v>44672</v>
      </c>
      <c r="D37" s="9">
        <v>44677</v>
      </c>
      <c r="E37" s="8" t="s">
        <v>727</v>
      </c>
      <c r="F37" s="8" t="s">
        <v>728</v>
      </c>
      <c r="G37" s="8" t="s">
        <v>9</v>
      </c>
      <c r="H37" s="8" t="s">
        <v>735</v>
      </c>
    </row>
    <row r="38" spans="1:8" ht="30" x14ac:dyDescent="0.25">
      <c r="A38" s="12" t="s">
        <v>1941</v>
      </c>
      <c r="B38" s="8" t="s">
        <v>729</v>
      </c>
      <c r="C38" s="9">
        <v>44676</v>
      </c>
      <c r="D38" s="9">
        <v>44677</v>
      </c>
      <c r="E38" s="8" t="s">
        <v>730</v>
      </c>
      <c r="F38" s="8" t="s">
        <v>731</v>
      </c>
      <c r="G38" s="8" t="s">
        <v>37</v>
      </c>
      <c r="H38" s="8" t="s">
        <v>736</v>
      </c>
    </row>
    <row r="39" spans="1:8" ht="45" x14ac:dyDescent="0.25">
      <c r="A39" s="12" t="s">
        <v>1942</v>
      </c>
      <c r="B39" s="8"/>
      <c r="C39" s="9">
        <v>44666</v>
      </c>
      <c r="D39" s="9">
        <v>44678</v>
      </c>
      <c r="E39" s="8" t="s">
        <v>732</v>
      </c>
      <c r="F39" s="8" t="s">
        <v>733</v>
      </c>
      <c r="G39" s="8" t="s">
        <v>9</v>
      </c>
      <c r="H39" s="8" t="s">
        <v>749</v>
      </c>
    </row>
    <row r="40" spans="1:8" ht="45" x14ac:dyDescent="0.25">
      <c r="A40" s="12" t="s">
        <v>1943</v>
      </c>
      <c r="B40" s="8"/>
      <c r="C40" s="9" t="s">
        <v>741</v>
      </c>
      <c r="D40" s="9">
        <v>44678</v>
      </c>
      <c r="E40" s="8" t="s">
        <v>739</v>
      </c>
      <c r="F40" s="8" t="s">
        <v>740</v>
      </c>
      <c r="G40" s="8" t="s">
        <v>9</v>
      </c>
      <c r="H40" s="8" t="s">
        <v>748</v>
      </c>
    </row>
    <row r="41" spans="1:8" ht="30" x14ac:dyDescent="0.25">
      <c r="A41" s="12" t="s">
        <v>1944</v>
      </c>
      <c r="B41" s="8" t="s">
        <v>742</v>
      </c>
      <c r="C41" s="8"/>
      <c r="D41" s="9">
        <v>44678</v>
      </c>
      <c r="E41" s="8" t="s">
        <v>394</v>
      </c>
      <c r="F41" s="8" t="s">
        <v>743</v>
      </c>
      <c r="G41" s="8" t="s">
        <v>9</v>
      </c>
      <c r="H41" s="8" t="s">
        <v>747</v>
      </c>
    </row>
    <row r="42" spans="1:8" s="25" customFormat="1" ht="30" x14ac:dyDescent="0.25">
      <c r="A42" s="12" t="s">
        <v>1945</v>
      </c>
      <c r="B42" s="23" t="s">
        <v>744</v>
      </c>
      <c r="C42" s="24">
        <v>44677</v>
      </c>
      <c r="D42" s="24">
        <v>44678</v>
      </c>
      <c r="E42" s="23" t="s">
        <v>745</v>
      </c>
      <c r="F42" s="23" t="s">
        <v>746</v>
      </c>
      <c r="G42" s="23" t="s">
        <v>9</v>
      </c>
      <c r="H42" s="23" t="s">
        <v>752</v>
      </c>
    </row>
    <row r="43" spans="1:8" ht="45" x14ac:dyDescent="0.25">
      <c r="A43" s="12" t="s">
        <v>1946</v>
      </c>
      <c r="B43" s="8"/>
      <c r="C43" s="8"/>
      <c r="D43" s="9">
        <v>44678</v>
      </c>
      <c r="E43" s="8" t="s">
        <v>750</v>
      </c>
      <c r="F43" s="8" t="s">
        <v>751</v>
      </c>
      <c r="G43" s="8" t="s">
        <v>9</v>
      </c>
      <c r="H43" s="8" t="s">
        <v>753</v>
      </c>
    </row>
    <row r="44" spans="1:8" ht="30" x14ac:dyDescent="0.25">
      <c r="A44" s="12" t="s">
        <v>1947</v>
      </c>
      <c r="B44" s="8" t="s">
        <v>754</v>
      </c>
      <c r="C44" s="9">
        <v>44669</v>
      </c>
      <c r="D44" s="9">
        <v>44678</v>
      </c>
      <c r="E44" s="8" t="s">
        <v>755</v>
      </c>
      <c r="F44" s="8" t="s">
        <v>756</v>
      </c>
      <c r="G44" s="8" t="s">
        <v>9</v>
      </c>
      <c r="H44" s="8" t="s">
        <v>758</v>
      </c>
    </row>
    <row r="45" spans="1:8" x14ac:dyDescent="0.25">
      <c r="A45" s="12" t="s">
        <v>1948</v>
      </c>
      <c r="B45" s="8"/>
      <c r="C45" s="8"/>
      <c r="D45" s="9">
        <v>44678</v>
      </c>
      <c r="E45" s="8" t="s">
        <v>394</v>
      </c>
      <c r="F45" s="8" t="s">
        <v>757</v>
      </c>
      <c r="G45" s="8" t="s">
        <v>9</v>
      </c>
      <c r="H45" s="8" t="s">
        <v>113</v>
      </c>
    </row>
    <row r="46" spans="1:8" x14ac:dyDescent="0.25">
      <c r="A46" s="12" t="s">
        <v>1949</v>
      </c>
      <c r="B46" s="8"/>
      <c r="C46" s="8" t="s">
        <v>594</v>
      </c>
      <c r="D46" s="9">
        <v>44679</v>
      </c>
      <c r="E46" s="8" t="s">
        <v>759</v>
      </c>
      <c r="F46" s="8" t="s">
        <v>760</v>
      </c>
      <c r="G46" s="8" t="s">
        <v>9</v>
      </c>
      <c r="H46" s="8" t="s">
        <v>768</v>
      </c>
    </row>
    <row r="47" spans="1:8" x14ac:dyDescent="0.25">
      <c r="A47" s="12" t="s">
        <v>1950</v>
      </c>
      <c r="B47" s="8" t="s">
        <v>761</v>
      </c>
      <c r="C47" s="9">
        <v>44677</v>
      </c>
      <c r="D47" s="9">
        <v>44679</v>
      </c>
      <c r="E47" s="8" t="s">
        <v>762</v>
      </c>
      <c r="F47" s="8" t="s">
        <v>763</v>
      </c>
      <c r="G47" s="8" t="s">
        <v>37</v>
      </c>
      <c r="H47" s="8"/>
    </row>
    <row r="48" spans="1:8" x14ac:dyDescent="0.25">
      <c r="A48" s="7"/>
      <c r="B48" s="8"/>
      <c r="C48" s="8"/>
      <c r="D48" s="8"/>
      <c r="E48" s="8"/>
      <c r="F48" s="8"/>
      <c r="G48" s="8"/>
      <c r="H48" s="8"/>
    </row>
  </sheetData>
  <mergeCells count="2">
    <mergeCell ref="A1:H1"/>
    <mergeCell ref="A2:H2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FECFB-91D6-49E0-B141-C7D633D3FDC2}">
  <dimension ref="A1:H27"/>
  <sheetViews>
    <sheetView topLeftCell="A21" workbookViewId="0">
      <selection activeCell="E25" sqref="E25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8" ht="15.75" x14ac:dyDescent="0.25">
      <c r="A1" s="28" t="s">
        <v>818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2"/>
      <c r="B3" s="2"/>
      <c r="C3" s="2"/>
      <c r="D3" s="2"/>
      <c r="E3" s="3"/>
      <c r="F3" s="2"/>
      <c r="G3" s="2"/>
      <c r="H3" s="3"/>
    </row>
    <row r="4" spans="1:8" ht="15.75" x14ac:dyDescent="0.25">
      <c r="A4" s="2"/>
      <c r="B4" s="2"/>
      <c r="C4" s="2"/>
      <c r="D4" s="2"/>
      <c r="E4" s="3"/>
      <c r="F4" s="2"/>
      <c r="G4" s="2"/>
      <c r="H4" s="3"/>
    </row>
    <row r="5" spans="1:8" ht="31.5" x14ac:dyDescent="0.25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3" t="s">
        <v>7</v>
      </c>
      <c r="H5" s="13" t="s">
        <v>8</v>
      </c>
    </row>
    <row r="6" spans="1:8" ht="61.5" customHeight="1" x14ac:dyDescent="0.25">
      <c r="A6" s="12" t="s">
        <v>1951</v>
      </c>
      <c r="B6" s="8" t="s">
        <v>764</v>
      </c>
      <c r="C6" s="9">
        <v>44678</v>
      </c>
      <c r="D6" s="8" t="s">
        <v>765</v>
      </c>
      <c r="E6" s="8" t="s">
        <v>766</v>
      </c>
      <c r="F6" s="8" t="s">
        <v>767</v>
      </c>
      <c r="G6" s="8" t="s">
        <v>37</v>
      </c>
      <c r="H6" s="8"/>
    </row>
    <row r="7" spans="1:8" ht="61.5" customHeight="1" x14ac:dyDescent="0.25">
      <c r="A7" s="12" t="s">
        <v>1952</v>
      </c>
      <c r="B7" s="8" t="s">
        <v>769</v>
      </c>
      <c r="C7" s="8" t="s">
        <v>765</v>
      </c>
      <c r="D7" s="8" t="s">
        <v>765</v>
      </c>
      <c r="E7" s="8" t="s">
        <v>770</v>
      </c>
      <c r="F7" s="8" t="s">
        <v>771</v>
      </c>
      <c r="G7" s="8" t="s">
        <v>37</v>
      </c>
      <c r="H7" s="8"/>
    </row>
    <row r="8" spans="1:8" ht="61.5" customHeight="1" x14ac:dyDescent="0.25">
      <c r="A8" s="12" t="s">
        <v>1953</v>
      </c>
      <c r="B8" s="8"/>
      <c r="C8" s="8" t="s">
        <v>100</v>
      </c>
      <c r="D8" s="8" t="s">
        <v>765</v>
      </c>
      <c r="E8" s="8" t="s">
        <v>772</v>
      </c>
      <c r="F8" s="8" t="s">
        <v>773</v>
      </c>
      <c r="G8" s="8" t="s">
        <v>37</v>
      </c>
      <c r="H8" s="8"/>
    </row>
    <row r="9" spans="1:8" ht="61.5" customHeight="1" x14ac:dyDescent="0.25">
      <c r="A9" s="12" t="s">
        <v>822</v>
      </c>
      <c r="B9" s="8" t="s">
        <v>100</v>
      </c>
      <c r="C9" s="8" t="s">
        <v>774</v>
      </c>
      <c r="D9" s="8" t="s">
        <v>774</v>
      </c>
      <c r="E9" s="8" t="s">
        <v>775</v>
      </c>
      <c r="F9" s="8" t="s">
        <v>776</v>
      </c>
      <c r="G9" s="8" t="s">
        <v>9</v>
      </c>
      <c r="H9" s="8" t="s">
        <v>784</v>
      </c>
    </row>
    <row r="10" spans="1:8" ht="61.5" customHeight="1" x14ac:dyDescent="0.25">
      <c r="A10" s="12" t="s">
        <v>823</v>
      </c>
      <c r="B10" s="8" t="s">
        <v>777</v>
      </c>
      <c r="C10" s="8" t="s">
        <v>774</v>
      </c>
      <c r="D10" s="8" t="s">
        <v>774</v>
      </c>
      <c r="E10" s="8" t="s">
        <v>778</v>
      </c>
      <c r="F10" s="8" t="s">
        <v>779</v>
      </c>
      <c r="G10" s="8" t="s">
        <v>9</v>
      </c>
      <c r="H10" s="8" t="s">
        <v>783</v>
      </c>
    </row>
    <row r="11" spans="1:8" ht="61.5" customHeight="1" x14ac:dyDescent="0.25">
      <c r="A11" s="12" t="s">
        <v>824</v>
      </c>
      <c r="B11" s="8"/>
      <c r="C11" s="8" t="s">
        <v>774</v>
      </c>
      <c r="D11" s="8" t="s">
        <v>774</v>
      </c>
      <c r="E11" s="8" t="s">
        <v>780</v>
      </c>
      <c r="F11" s="8" t="s">
        <v>781</v>
      </c>
      <c r="G11" s="8" t="s">
        <v>9</v>
      </c>
      <c r="H11" s="8" t="s">
        <v>782</v>
      </c>
    </row>
    <row r="12" spans="1:8" ht="61.5" customHeight="1" x14ac:dyDescent="0.25">
      <c r="A12" s="12" t="s">
        <v>825</v>
      </c>
      <c r="B12" s="8" t="s">
        <v>785</v>
      </c>
      <c r="C12" s="9">
        <v>40651</v>
      </c>
      <c r="D12" s="8" t="s">
        <v>786</v>
      </c>
      <c r="E12" s="8" t="s">
        <v>792</v>
      </c>
      <c r="F12" s="8" t="s">
        <v>787</v>
      </c>
      <c r="G12" s="8" t="s">
        <v>9</v>
      </c>
      <c r="H12" s="8"/>
    </row>
    <row r="13" spans="1:8" ht="61.5" customHeight="1" x14ac:dyDescent="0.25">
      <c r="A13" s="12" t="s">
        <v>826</v>
      </c>
      <c r="B13" s="8" t="s">
        <v>789</v>
      </c>
      <c r="C13" s="8" t="s">
        <v>774</v>
      </c>
      <c r="D13" s="8" t="s">
        <v>788</v>
      </c>
      <c r="E13" s="8" t="s">
        <v>791</v>
      </c>
      <c r="F13" s="8" t="s">
        <v>790</v>
      </c>
      <c r="G13" s="8" t="s">
        <v>9</v>
      </c>
      <c r="H13" s="8"/>
    </row>
    <row r="14" spans="1:8" ht="61.5" customHeight="1" x14ac:dyDescent="0.25">
      <c r="A14" s="12" t="s">
        <v>827</v>
      </c>
      <c r="B14" s="8" t="s">
        <v>793</v>
      </c>
      <c r="C14" s="9">
        <v>44677</v>
      </c>
      <c r="D14" s="8" t="s">
        <v>794</v>
      </c>
      <c r="E14" s="8" t="s">
        <v>795</v>
      </c>
      <c r="F14" s="18" t="s">
        <v>796</v>
      </c>
      <c r="G14" s="8" t="s">
        <v>9</v>
      </c>
      <c r="H14" s="8" t="s">
        <v>804</v>
      </c>
    </row>
    <row r="15" spans="1:8" ht="61.5" customHeight="1" x14ac:dyDescent="0.25">
      <c r="A15" s="12" t="s">
        <v>828</v>
      </c>
      <c r="B15" s="8" t="s">
        <v>797</v>
      </c>
      <c r="C15" s="9">
        <v>44679</v>
      </c>
      <c r="D15" s="8" t="s">
        <v>798</v>
      </c>
      <c r="E15" s="8" t="s">
        <v>799</v>
      </c>
      <c r="F15" s="8" t="s">
        <v>731</v>
      </c>
      <c r="G15" s="8" t="s">
        <v>9</v>
      </c>
      <c r="H15" s="8" t="s">
        <v>803</v>
      </c>
    </row>
    <row r="16" spans="1:8" ht="61.5" customHeight="1" x14ac:dyDescent="0.25">
      <c r="A16" s="12" t="s">
        <v>829</v>
      </c>
      <c r="B16" s="8" t="s">
        <v>725</v>
      </c>
      <c r="C16" s="9">
        <v>44665</v>
      </c>
      <c r="D16" s="8" t="s">
        <v>798</v>
      </c>
      <c r="E16" s="8" t="s">
        <v>800</v>
      </c>
      <c r="F16" s="8" t="s">
        <v>801</v>
      </c>
      <c r="G16" s="8" t="s">
        <v>9</v>
      </c>
      <c r="H16" s="8" t="s">
        <v>802</v>
      </c>
    </row>
    <row r="17" spans="1:8" ht="61.5" customHeight="1" x14ac:dyDescent="0.25">
      <c r="A17" s="12" t="s">
        <v>830</v>
      </c>
      <c r="B17" s="8" t="s">
        <v>805</v>
      </c>
      <c r="C17" s="8" t="s">
        <v>806</v>
      </c>
      <c r="D17" s="8" t="s">
        <v>806</v>
      </c>
      <c r="E17" s="8" t="s">
        <v>807</v>
      </c>
      <c r="F17" s="8" t="s">
        <v>808</v>
      </c>
      <c r="G17" s="8" t="s">
        <v>9</v>
      </c>
      <c r="H17" s="8" t="s">
        <v>809</v>
      </c>
    </row>
    <row r="18" spans="1:8" ht="61.5" customHeight="1" x14ac:dyDescent="0.25">
      <c r="A18" s="12" t="s">
        <v>831</v>
      </c>
      <c r="B18" s="8" t="s">
        <v>810</v>
      </c>
      <c r="C18" s="8" t="s">
        <v>811</v>
      </c>
      <c r="D18" s="8" t="s">
        <v>812</v>
      </c>
      <c r="E18" s="8" t="s">
        <v>813</v>
      </c>
      <c r="F18" s="8" t="s">
        <v>479</v>
      </c>
      <c r="G18" s="8" t="s">
        <v>9</v>
      </c>
      <c r="H18" s="8"/>
    </row>
    <row r="19" spans="1:8" ht="61.5" customHeight="1" x14ac:dyDescent="0.25">
      <c r="A19" s="12" t="s">
        <v>832</v>
      </c>
      <c r="B19" s="8" t="s">
        <v>814</v>
      </c>
      <c r="C19" s="8" t="s">
        <v>815</v>
      </c>
      <c r="D19" s="8" t="s">
        <v>812</v>
      </c>
      <c r="E19" s="8" t="s">
        <v>816</v>
      </c>
      <c r="F19" s="8" t="s">
        <v>817</v>
      </c>
      <c r="G19" s="8" t="s">
        <v>37</v>
      </c>
      <c r="H19" s="8"/>
    </row>
    <row r="20" spans="1:8" ht="61.5" customHeight="1" x14ac:dyDescent="0.25">
      <c r="A20" s="12" t="s">
        <v>833</v>
      </c>
      <c r="B20" s="8" t="s">
        <v>837</v>
      </c>
      <c r="C20" s="8" t="s">
        <v>838</v>
      </c>
      <c r="D20" s="8" t="s">
        <v>839</v>
      </c>
      <c r="E20" s="8" t="s">
        <v>840</v>
      </c>
      <c r="F20" s="8" t="s">
        <v>731</v>
      </c>
      <c r="G20" s="8" t="s">
        <v>9</v>
      </c>
      <c r="H20" s="8" t="s">
        <v>853</v>
      </c>
    </row>
    <row r="21" spans="1:8" ht="30" x14ac:dyDescent="0.25">
      <c r="A21" s="12" t="s">
        <v>834</v>
      </c>
      <c r="B21" s="8" t="s">
        <v>841</v>
      </c>
      <c r="C21" s="8" t="s">
        <v>812</v>
      </c>
      <c r="D21" s="8" t="s">
        <v>839</v>
      </c>
      <c r="E21" s="8" t="s">
        <v>842</v>
      </c>
      <c r="F21" s="8" t="s">
        <v>843</v>
      </c>
      <c r="G21" s="8" t="s">
        <v>844</v>
      </c>
      <c r="H21" s="8" t="s">
        <v>852</v>
      </c>
    </row>
    <row r="22" spans="1:8" ht="45" x14ac:dyDescent="0.25">
      <c r="A22" s="12" t="s">
        <v>835</v>
      </c>
      <c r="B22" s="8" t="s">
        <v>845</v>
      </c>
      <c r="C22" s="8" t="s">
        <v>812</v>
      </c>
      <c r="D22" s="8" t="s">
        <v>839</v>
      </c>
      <c r="E22" s="8" t="s">
        <v>846</v>
      </c>
      <c r="F22" s="8" t="s">
        <v>847</v>
      </c>
      <c r="G22" s="8" t="s">
        <v>9</v>
      </c>
      <c r="H22" s="8" t="s">
        <v>852</v>
      </c>
    </row>
    <row r="23" spans="1:8" ht="45" x14ac:dyDescent="0.25">
      <c r="A23" s="12" t="s">
        <v>836</v>
      </c>
      <c r="B23" s="8" t="s">
        <v>848</v>
      </c>
      <c r="C23" s="8" t="s">
        <v>788</v>
      </c>
      <c r="D23" s="8" t="s">
        <v>839</v>
      </c>
      <c r="E23" s="8" t="s">
        <v>849</v>
      </c>
      <c r="F23" s="8" t="s">
        <v>850</v>
      </c>
      <c r="G23" s="8" t="s">
        <v>9</v>
      </c>
      <c r="H23" s="8" t="s">
        <v>851</v>
      </c>
    </row>
    <row r="24" spans="1:8" ht="30" x14ac:dyDescent="0.25">
      <c r="A24" s="12" t="s">
        <v>1954</v>
      </c>
      <c r="B24" s="8" t="s">
        <v>854</v>
      </c>
      <c r="C24" s="8" t="s">
        <v>839</v>
      </c>
      <c r="D24" s="8" t="s">
        <v>855</v>
      </c>
      <c r="E24" s="8" t="s">
        <v>856</v>
      </c>
      <c r="F24" s="8" t="s">
        <v>857</v>
      </c>
      <c r="G24" s="8" t="s">
        <v>858</v>
      </c>
      <c r="H24" s="8" t="s">
        <v>864</v>
      </c>
    </row>
    <row r="25" spans="1:8" ht="60" x14ac:dyDescent="0.25">
      <c r="A25" s="12" t="s">
        <v>1955</v>
      </c>
      <c r="B25" s="8" t="s">
        <v>859</v>
      </c>
      <c r="C25" s="8" t="s">
        <v>839</v>
      </c>
      <c r="D25" s="8" t="s">
        <v>860</v>
      </c>
      <c r="E25" s="8" t="s">
        <v>861</v>
      </c>
      <c r="F25" s="8" t="s">
        <v>862</v>
      </c>
      <c r="G25" s="8" t="s">
        <v>9</v>
      </c>
      <c r="H25" s="8" t="s">
        <v>863</v>
      </c>
    </row>
    <row r="26" spans="1:8" ht="30" x14ac:dyDescent="0.25">
      <c r="A26" s="12" t="s">
        <v>1956</v>
      </c>
      <c r="B26" s="8"/>
      <c r="C26" s="8" t="s">
        <v>865</v>
      </c>
      <c r="D26" s="8" t="s">
        <v>855</v>
      </c>
      <c r="E26" s="8" t="s">
        <v>866</v>
      </c>
      <c r="F26" s="8" t="s">
        <v>867</v>
      </c>
      <c r="G26" s="8" t="s">
        <v>9</v>
      </c>
      <c r="H26" s="8" t="s">
        <v>870</v>
      </c>
    </row>
    <row r="27" spans="1:8" ht="60" x14ac:dyDescent="0.25">
      <c r="A27" s="12" t="s">
        <v>1957</v>
      </c>
      <c r="B27" s="8" t="s">
        <v>868</v>
      </c>
      <c r="C27" s="8" t="s">
        <v>855</v>
      </c>
      <c r="D27" s="8" t="s">
        <v>855</v>
      </c>
      <c r="E27" s="8" t="s">
        <v>849</v>
      </c>
      <c r="F27" s="8" t="s">
        <v>850</v>
      </c>
      <c r="G27" s="8" t="s">
        <v>37</v>
      </c>
      <c r="H27" s="8" t="s">
        <v>869</v>
      </c>
    </row>
  </sheetData>
  <mergeCells count="2">
    <mergeCell ref="A1:H1"/>
    <mergeCell ref="A2:H2"/>
  </mergeCells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D802-093F-4B92-BE71-D7BE5C6553E5}">
  <dimension ref="A1:CJ59"/>
  <sheetViews>
    <sheetView topLeftCell="A55" workbookViewId="0">
      <selection activeCell="D68" sqref="D68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88" ht="21" customHeight="1" x14ac:dyDescent="0.25">
      <c r="A1" s="28" t="s">
        <v>819</v>
      </c>
      <c r="B1" s="28"/>
      <c r="C1" s="28"/>
      <c r="D1" s="28"/>
      <c r="E1" s="28"/>
      <c r="F1" s="28"/>
      <c r="G1" s="28"/>
      <c r="H1" s="28"/>
      <c r="CE1" s="1" t="s">
        <v>948</v>
      </c>
      <c r="CF1" s="1" t="s">
        <v>905</v>
      </c>
      <c r="CG1" s="1" t="s">
        <v>950</v>
      </c>
      <c r="CH1" s="1" t="s">
        <v>949</v>
      </c>
      <c r="CI1" s="1" t="s">
        <v>951</v>
      </c>
      <c r="CJ1" s="1" t="s">
        <v>9</v>
      </c>
    </row>
    <row r="2" spans="1:88" ht="21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CE2" s="1" t="s">
        <v>952</v>
      </c>
      <c r="CF2" s="1" t="s">
        <v>881</v>
      </c>
      <c r="CG2" s="1" t="s">
        <v>950</v>
      </c>
      <c r="CH2" s="1" t="s">
        <v>953</v>
      </c>
      <c r="CI2" s="1" t="s">
        <v>954</v>
      </c>
      <c r="CJ2" s="1" t="s">
        <v>9</v>
      </c>
    </row>
    <row r="3" spans="1:88" ht="21" customHeight="1" x14ac:dyDescent="0.25">
      <c r="A3" s="2"/>
      <c r="B3" s="2"/>
      <c r="C3" s="2"/>
      <c r="D3" s="2"/>
      <c r="E3" s="3"/>
      <c r="F3" s="2"/>
      <c r="G3" s="2"/>
      <c r="H3" s="3"/>
      <c r="CF3" s="1" t="s">
        <v>885</v>
      </c>
      <c r="CG3" s="1" t="s">
        <v>950</v>
      </c>
      <c r="CH3" s="1" t="s">
        <v>955</v>
      </c>
      <c r="CI3" s="1" t="s">
        <v>956</v>
      </c>
      <c r="CJ3" s="1" t="s">
        <v>9</v>
      </c>
    </row>
    <row r="4" spans="1:88" ht="21" customHeight="1" x14ac:dyDescent="0.25">
      <c r="A4" s="2"/>
      <c r="B4" s="2"/>
      <c r="C4" s="2"/>
      <c r="D4" s="2"/>
      <c r="E4" s="3"/>
      <c r="F4" s="2"/>
      <c r="G4" s="2"/>
      <c r="H4" s="3"/>
      <c r="CE4" s="1" t="s">
        <v>957</v>
      </c>
      <c r="CF4" s="1" t="s">
        <v>958</v>
      </c>
      <c r="CG4" s="1" t="s">
        <v>950</v>
      </c>
      <c r="CH4" s="1" t="s">
        <v>959</v>
      </c>
      <c r="CI4" s="1" t="s">
        <v>960</v>
      </c>
      <c r="CJ4" s="1" t="s">
        <v>9</v>
      </c>
    </row>
    <row r="5" spans="1:88" ht="39.75" customHeight="1" x14ac:dyDescent="0.25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CE5" s="1" t="s">
        <v>961</v>
      </c>
      <c r="CF5" s="1" t="s">
        <v>838</v>
      </c>
      <c r="CG5" s="1" t="s">
        <v>950</v>
      </c>
      <c r="CH5" s="1" t="s">
        <v>962</v>
      </c>
      <c r="CI5" s="1" t="s">
        <v>561</v>
      </c>
      <c r="CJ5" s="1" t="s">
        <v>858</v>
      </c>
    </row>
    <row r="6" spans="1:88" ht="61.5" customHeight="1" x14ac:dyDescent="0.25">
      <c r="A6" s="12" t="s">
        <v>1958</v>
      </c>
      <c r="B6" s="8" t="s">
        <v>871</v>
      </c>
      <c r="C6" s="9" t="s">
        <v>855</v>
      </c>
      <c r="D6" s="8" t="s">
        <v>872</v>
      </c>
      <c r="E6" s="8" t="s">
        <v>873</v>
      </c>
      <c r="F6" s="8" t="s">
        <v>874</v>
      </c>
      <c r="G6" s="8" t="s">
        <v>37</v>
      </c>
      <c r="H6" s="8" t="s">
        <v>879</v>
      </c>
    </row>
    <row r="7" spans="1:88" ht="61.5" customHeight="1" x14ac:dyDescent="0.25">
      <c r="A7" s="12" t="s">
        <v>1959</v>
      </c>
      <c r="B7" s="8" t="s">
        <v>875</v>
      </c>
      <c r="C7" s="8" t="s">
        <v>839</v>
      </c>
      <c r="D7" s="8" t="s">
        <v>876</v>
      </c>
      <c r="E7" s="8" t="s">
        <v>877</v>
      </c>
      <c r="F7" s="8" t="s">
        <v>878</v>
      </c>
      <c r="G7" s="8" t="s">
        <v>9</v>
      </c>
      <c r="H7" s="8"/>
    </row>
    <row r="8" spans="1:88" ht="61.5" customHeight="1" x14ac:dyDescent="0.25">
      <c r="A8" s="12" t="s">
        <v>1960</v>
      </c>
      <c r="B8" s="8" t="s">
        <v>880</v>
      </c>
      <c r="C8" s="9">
        <v>44679</v>
      </c>
      <c r="D8" s="8" t="s">
        <v>881</v>
      </c>
      <c r="E8" s="8" t="s">
        <v>882</v>
      </c>
      <c r="F8" s="8" t="s">
        <v>883</v>
      </c>
      <c r="G8" s="8" t="s">
        <v>31</v>
      </c>
      <c r="H8" s="8"/>
    </row>
    <row r="9" spans="1:88" ht="61.5" customHeight="1" x14ac:dyDescent="0.25">
      <c r="A9" s="12" t="s">
        <v>1961</v>
      </c>
      <c r="B9" s="8" t="s">
        <v>884</v>
      </c>
      <c r="C9" s="8" t="s">
        <v>855</v>
      </c>
      <c r="D9" s="8" t="s">
        <v>887</v>
      </c>
      <c r="E9" s="8" t="s">
        <v>873</v>
      </c>
      <c r="F9" s="8" t="s">
        <v>874</v>
      </c>
      <c r="G9" s="8" t="s">
        <v>9</v>
      </c>
      <c r="H9" s="8" t="s">
        <v>879</v>
      </c>
    </row>
    <row r="10" spans="1:88" ht="61.5" customHeight="1" x14ac:dyDescent="0.25">
      <c r="A10" s="12" t="s">
        <v>1962</v>
      </c>
      <c r="B10" s="8" t="s">
        <v>886</v>
      </c>
      <c r="C10" s="8"/>
      <c r="D10" s="8" t="s">
        <v>885</v>
      </c>
      <c r="E10" s="8" t="s">
        <v>888</v>
      </c>
      <c r="F10" s="8" t="s">
        <v>889</v>
      </c>
      <c r="G10" s="8" t="s">
        <v>9</v>
      </c>
      <c r="H10" s="8" t="s">
        <v>890</v>
      </c>
    </row>
    <row r="11" spans="1:88" ht="61.5" customHeight="1" x14ac:dyDescent="0.25">
      <c r="A11" s="12" t="s">
        <v>1963</v>
      </c>
      <c r="B11" s="8" t="s">
        <v>891</v>
      </c>
      <c r="C11" s="8"/>
      <c r="D11" s="8" t="s">
        <v>892</v>
      </c>
      <c r="E11" s="8" t="s">
        <v>893</v>
      </c>
      <c r="F11" s="8" t="s">
        <v>894</v>
      </c>
      <c r="G11" s="8" t="s">
        <v>9</v>
      </c>
      <c r="H11" s="8"/>
    </row>
    <row r="12" spans="1:88" ht="61.5" customHeight="1" x14ac:dyDescent="0.25">
      <c r="A12" s="12" t="s">
        <v>1964</v>
      </c>
      <c r="B12" s="8" t="s">
        <v>895</v>
      </c>
      <c r="C12" s="9" t="s">
        <v>885</v>
      </c>
      <c r="D12" s="8" t="s">
        <v>896</v>
      </c>
      <c r="E12" s="8" t="s">
        <v>897</v>
      </c>
      <c r="F12" s="8" t="s">
        <v>898</v>
      </c>
      <c r="G12" s="8" t="s">
        <v>9</v>
      </c>
      <c r="H12" s="8"/>
    </row>
    <row r="13" spans="1:88" ht="61.5" customHeight="1" x14ac:dyDescent="0.25">
      <c r="A13" s="12" t="s">
        <v>1965</v>
      </c>
      <c r="B13" s="8"/>
      <c r="C13" s="8" t="s">
        <v>885</v>
      </c>
      <c r="D13" s="8" t="s">
        <v>892</v>
      </c>
      <c r="E13" s="8" t="s">
        <v>899</v>
      </c>
      <c r="F13" s="8" t="s">
        <v>900</v>
      </c>
      <c r="G13" s="8" t="s">
        <v>9</v>
      </c>
      <c r="H13" s="8"/>
    </row>
    <row r="14" spans="1:88" ht="61.5" customHeight="1" x14ac:dyDescent="0.25">
      <c r="A14" s="12" t="s">
        <v>1966</v>
      </c>
      <c r="B14" s="8" t="s">
        <v>901</v>
      </c>
      <c r="C14" s="9" t="s">
        <v>885</v>
      </c>
      <c r="D14" s="8" t="s">
        <v>892</v>
      </c>
      <c r="E14" s="8" t="s">
        <v>902</v>
      </c>
      <c r="F14" s="18" t="s">
        <v>903</v>
      </c>
      <c r="G14" s="8" t="s">
        <v>9</v>
      </c>
      <c r="H14" s="8"/>
    </row>
    <row r="15" spans="1:88" ht="61.5" customHeight="1" x14ac:dyDescent="0.25">
      <c r="A15" s="12" t="s">
        <v>1967</v>
      </c>
      <c r="B15" s="8" t="s">
        <v>904</v>
      </c>
      <c r="C15" s="9" t="s">
        <v>892</v>
      </c>
      <c r="D15" s="8" t="s">
        <v>905</v>
      </c>
      <c r="E15" s="8" t="s">
        <v>906</v>
      </c>
      <c r="F15" s="8" t="s">
        <v>907</v>
      </c>
      <c r="G15" s="8" t="s">
        <v>9</v>
      </c>
      <c r="H15" s="8"/>
    </row>
    <row r="16" spans="1:88" ht="61.5" customHeight="1" x14ac:dyDescent="0.25">
      <c r="A16" s="12" t="s">
        <v>1968</v>
      </c>
      <c r="B16" s="8" t="s">
        <v>769</v>
      </c>
      <c r="C16" s="9" t="s">
        <v>908</v>
      </c>
      <c r="D16" s="8" t="s">
        <v>908</v>
      </c>
      <c r="E16" s="8" t="s">
        <v>909</v>
      </c>
      <c r="F16" s="8" t="s">
        <v>771</v>
      </c>
      <c r="G16" s="8" t="s">
        <v>9</v>
      </c>
      <c r="H16" s="8"/>
    </row>
    <row r="17" spans="1:8" s="25" customFormat="1" ht="61.5" customHeight="1" x14ac:dyDescent="0.25">
      <c r="A17" s="12" t="s">
        <v>1969</v>
      </c>
      <c r="B17" s="23" t="s">
        <v>910</v>
      </c>
      <c r="C17" s="24">
        <v>44670</v>
      </c>
      <c r="D17" s="23" t="s">
        <v>908</v>
      </c>
      <c r="E17" s="23" t="s">
        <v>911</v>
      </c>
      <c r="F17" s="23" t="s">
        <v>912</v>
      </c>
      <c r="G17" s="23" t="s">
        <v>9</v>
      </c>
      <c r="H17" s="23" t="s">
        <v>1644</v>
      </c>
    </row>
    <row r="18" spans="1:8" ht="61.5" customHeight="1" x14ac:dyDescent="0.25">
      <c r="A18" s="12" t="s">
        <v>1970</v>
      </c>
      <c r="B18" s="8" t="s">
        <v>913</v>
      </c>
      <c r="C18" s="8" t="s">
        <v>794</v>
      </c>
      <c r="D18" s="8" t="s">
        <v>908</v>
      </c>
      <c r="E18" s="8" t="s">
        <v>914</v>
      </c>
      <c r="F18" s="8" t="s">
        <v>915</v>
      </c>
      <c r="G18" s="8" t="s">
        <v>37</v>
      </c>
      <c r="H18" s="8" t="s">
        <v>928</v>
      </c>
    </row>
    <row r="19" spans="1:8" ht="61.5" customHeight="1" x14ac:dyDescent="0.25">
      <c r="A19" s="12" t="s">
        <v>1971</v>
      </c>
      <c r="B19" s="8" t="s">
        <v>916</v>
      </c>
      <c r="C19" s="8" t="s">
        <v>892</v>
      </c>
      <c r="D19" s="8" t="s">
        <v>908</v>
      </c>
      <c r="E19" s="8" t="s">
        <v>917</v>
      </c>
      <c r="F19" s="8" t="s">
        <v>918</v>
      </c>
      <c r="G19" s="8" t="s">
        <v>9</v>
      </c>
      <c r="H19" s="8"/>
    </row>
    <row r="20" spans="1:8" ht="61.5" customHeight="1" x14ac:dyDescent="0.25">
      <c r="A20" s="12" t="s">
        <v>1972</v>
      </c>
      <c r="B20" s="8" t="s">
        <v>920</v>
      </c>
      <c r="C20" s="8" t="s">
        <v>885</v>
      </c>
      <c r="D20" s="8" t="s">
        <v>908</v>
      </c>
      <c r="E20" s="8" t="s">
        <v>919</v>
      </c>
      <c r="F20" s="8" t="s">
        <v>923</v>
      </c>
      <c r="G20" s="8" t="s">
        <v>37</v>
      </c>
      <c r="H20" s="8" t="s">
        <v>853</v>
      </c>
    </row>
    <row r="21" spans="1:8" ht="52.5" customHeight="1" x14ac:dyDescent="0.25">
      <c r="A21" s="12" t="s">
        <v>1973</v>
      </c>
      <c r="B21" s="8" t="s">
        <v>924</v>
      </c>
      <c r="C21" s="8" t="s">
        <v>925</v>
      </c>
      <c r="D21" s="8" t="s">
        <v>925</v>
      </c>
      <c r="E21" s="8" t="s">
        <v>926</v>
      </c>
      <c r="F21" s="8" t="s">
        <v>927</v>
      </c>
      <c r="G21" s="8">
        <v>0</v>
      </c>
      <c r="H21" s="8" t="s">
        <v>928</v>
      </c>
    </row>
    <row r="22" spans="1:8" ht="68.25" customHeight="1" x14ac:dyDescent="0.25">
      <c r="A22" s="12" t="s">
        <v>1974</v>
      </c>
      <c r="B22" s="8" t="s">
        <v>929</v>
      </c>
      <c r="C22" s="8" t="s">
        <v>881</v>
      </c>
      <c r="D22" s="8" t="s">
        <v>930</v>
      </c>
      <c r="E22" s="8" t="s">
        <v>931</v>
      </c>
      <c r="F22" s="8" t="s">
        <v>932</v>
      </c>
      <c r="G22" s="8" t="s">
        <v>37</v>
      </c>
      <c r="H22" s="8" t="s">
        <v>940</v>
      </c>
    </row>
    <row r="23" spans="1:8" ht="52.5" customHeight="1" x14ac:dyDescent="0.25">
      <c r="A23" s="12" t="s">
        <v>1975</v>
      </c>
      <c r="B23" s="8"/>
      <c r="C23" s="8" t="s">
        <v>925</v>
      </c>
      <c r="D23" s="8" t="s">
        <v>930</v>
      </c>
      <c r="E23" s="8" t="s">
        <v>933</v>
      </c>
      <c r="F23" s="8" t="s">
        <v>934</v>
      </c>
      <c r="G23" s="8" t="s">
        <v>9</v>
      </c>
      <c r="H23" s="8" t="s">
        <v>941</v>
      </c>
    </row>
    <row r="24" spans="1:8" s="20" customFormat="1" ht="51.75" customHeight="1" x14ac:dyDescent="0.25">
      <c r="A24" s="12" t="s">
        <v>1976</v>
      </c>
      <c r="B24" s="19" t="s">
        <v>935</v>
      </c>
      <c r="C24" s="19" t="s">
        <v>905</v>
      </c>
      <c r="D24" s="19" t="s">
        <v>930</v>
      </c>
      <c r="E24" s="19" t="s">
        <v>936</v>
      </c>
      <c r="F24" s="19" t="s">
        <v>937</v>
      </c>
      <c r="G24" s="19" t="s">
        <v>37</v>
      </c>
      <c r="H24" s="19" t="s">
        <v>947</v>
      </c>
    </row>
    <row r="25" spans="1:8" ht="63.75" customHeight="1" x14ac:dyDescent="0.25">
      <c r="A25" s="12" t="s">
        <v>1977</v>
      </c>
      <c r="B25" s="8"/>
      <c r="C25" s="8" t="s">
        <v>930</v>
      </c>
      <c r="D25" s="8" t="s">
        <v>938</v>
      </c>
      <c r="E25" s="8" t="s">
        <v>939</v>
      </c>
      <c r="F25" s="8" t="s">
        <v>900</v>
      </c>
      <c r="G25" s="8" t="s">
        <v>9</v>
      </c>
      <c r="H25" s="8" t="s">
        <v>946</v>
      </c>
    </row>
    <row r="26" spans="1:8" ht="63.75" customHeight="1" x14ac:dyDescent="0.25">
      <c r="A26" s="12" t="s">
        <v>1978</v>
      </c>
      <c r="B26" s="8" t="s">
        <v>942</v>
      </c>
      <c r="C26" s="8" t="s">
        <v>943</v>
      </c>
      <c r="D26" s="8" t="s">
        <v>930</v>
      </c>
      <c r="E26" s="8" t="s">
        <v>944</v>
      </c>
      <c r="F26" s="8" t="s">
        <v>945</v>
      </c>
      <c r="G26" s="8" t="s">
        <v>9</v>
      </c>
      <c r="H26" s="8"/>
    </row>
    <row r="27" spans="1:8" ht="63.75" customHeight="1" x14ac:dyDescent="0.25">
      <c r="A27" s="12" t="s">
        <v>1979</v>
      </c>
      <c r="B27" s="8"/>
      <c r="C27" s="8"/>
      <c r="D27" s="8"/>
      <c r="E27" s="8" t="s">
        <v>966</v>
      </c>
      <c r="F27" s="8" t="s">
        <v>561</v>
      </c>
      <c r="G27" s="8"/>
      <c r="H27" s="8"/>
    </row>
    <row r="28" spans="1:8" x14ac:dyDescent="0.25">
      <c r="A28" s="12" t="s">
        <v>1980</v>
      </c>
      <c r="B28" s="8"/>
      <c r="C28" s="8"/>
      <c r="D28" s="8"/>
      <c r="E28" s="8" t="s">
        <v>394</v>
      </c>
      <c r="F28" s="8"/>
      <c r="G28" s="8"/>
      <c r="H28" s="8"/>
    </row>
    <row r="29" spans="1:8" x14ac:dyDescent="0.25">
      <c r="A29" s="12" t="s">
        <v>1981</v>
      </c>
      <c r="B29" s="8" t="s">
        <v>967</v>
      </c>
      <c r="C29" s="8" t="s">
        <v>950</v>
      </c>
      <c r="D29" s="8" t="s">
        <v>950</v>
      </c>
      <c r="E29" s="8" t="s">
        <v>968</v>
      </c>
      <c r="F29" s="8" t="s">
        <v>235</v>
      </c>
      <c r="G29" s="8"/>
      <c r="H29" s="8"/>
    </row>
    <row r="30" spans="1:8" x14ac:dyDescent="0.25">
      <c r="A30" s="12" t="s">
        <v>1982</v>
      </c>
      <c r="B30" s="8" t="s">
        <v>969</v>
      </c>
      <c r="C30" s="8" t="s">
        <v>964</v>
      </c>
      <c r="D30" s="8" t="s">
        <v>964</v>
      </c>
      <c r="E30" s="8" t="s">
        <v>970</v>
      </c>
      <c r="F30" s="8" t="s">
        <v>971</v>
      </c>
      <c r="G30" s="8"/>
      <c r="H30" s="8"/>
    </row>
    <row r="31" spans="1:8" ht="30" x14ac:dyDescent="0.25">
      <c r="A31" s="12" t="s">
        <v>1983</v>
      </c>
      <c r="B31" s="8" t="s">
        <v>972</v>
      </c>
      <c r="C31" s="8" t="s">
        <v>974</v>
      </c>
      <c r="D31" s="8" t="s">
        <v>973</v>
      </c>
      <c r="E31" s="8" t="s">
        <v>975</v>
      </c>
      <c r="F31" s="8" t="s">
        <v>976</v>
      </c>
      <c r="G31" s="8" t="s">
        <v>37</v>
      </c>
      <c r="H31" s="8" t="s">
        <v>879</v>
      </c>
    </row>
    <row r="32" spans="1:8" ht="30" x14ac:dyDescent="0.25">
      <c r="A32" s="12" t="s">
        <v>1984</v>
      </c>
      <c r="B32" s="8" t="s">
        <v>977</v>
      </c>
      <c r="C32" s="8" t="s">
        <v>964</v>
      </c>
      <c r="D32" s="8" t="s">
        <v>973</v>
      </c>
      <c r="E32" s="8" t="s">
        <v>978</v>
      </c>
      <c r="F32" s="8" t="s">
        <v>979</v>
      </c>
      <c r="G32" s="8" t="s">
        <v>51</v>
      </c>
      <c r="H32" s="8" t="s">
        <v>986</v>
      </c>
    </row>
    <row r="33" spans="1:8" ht="30" x14ac:dyDescent="0.25">
      <c r="A33" s="12" t="s">
        <v>1985</v>
      </c>
      <c r="B33" s="8" t="s">
        <v>100</v>
      </c>
      <c r="C33" s="8" t="s">
        <v>950</v>
      </c>
      <c r="D33" s="8" t="s">
        <v>973</v>
      </c>
      <c r="E33" s="8" t="s">
        <v>980</v>
      </c>
      <c r="F33" s="8" t="s">
        <v>672</v>
      </c>
      <c r="G33" s="8" t="s">
        <v>37</v>
      </c>
      <c r="H33" s="8" t="s">
        <v>981</v>
      </c>
    </row>
    <row r="34" spans="1:8" ht="30" x14ac:dyDescent="0.25">
      <c r="A34" s="12" t="s">
        <v>1986</v>
      </c>
      <c r="B34" s="8" t="s">
        <v>982</v>
      </c>
      <c r="C34" s="8" t="s">
        <v>964</v>
      </c>
      <c r="D34" s="8" t="s">
        <v>983</v>
      </c>
      <c r="E34" s="8" t="s">
        <v>984</v>
      </c>
      <c r="F34" s="8" t="s">
        <v>985</v>
      </c>
      <c r="G34" s="8" t="s">
        <v>9</v>
      </c>
      <c r="H34" s="8" t="s">
        <v>987</v>
      </c>
    </row>
    <row r="35" spans="1:8" ht="30" x14ac:dyDescent="0.25">
      <c r="A35" s="12" t="s">
        <v>1987</v>
      </c>
      <c r="B35" s="8" t="s">
        <v>988</v>
      </c>
      <c r="C35" s="8" t="s">
        <v>973</v>
      </c>
      <c r="D35" s="8" t="s">
        <v>989</v>
      </c>
      <c r="E35" s="8" t="s">
        <v>990</v>
      </c>
      <c r="F35" s="8" t="s">
        <v>991</v>
      </c>
      <c r="G35" s="8" t="s">
        <v>9</v>
      </c>
      <c r="H35" s="8" t="s">
        <v>1016</v>
      </c>
    </row>
    <row r="36" spans="1:8" ht="30" x14ac:dyDescent="0.25">
      <c r="A36" s="12" t="s">
        <v>1988</v>
      </c>
      <c r="B36" s="8" t="s">
        <v>996</v>
      </c>
      <c r="C36" s="8" t="s">
        <v>983</v>
      </c>
      <c r="D36" s="8" t="s">
        <v>997</v>
      </c>
      <c r="E36" s="8" t="s">
        <v>523</v>
      </c>
      <c r="F36" s="8" t="s">
        <v>998</v>
      </c>
      <c r="G36" s="8" t="s">
        <v>37</v>
      </c>
      <c r="H36" s="8" t="s">
        <v>999</v>
      </c>
    </row>
    <row r="37" spans="1:8" x14ac:dyDescent="0.25">
      <c r="A37" s="12" t="s">
        <v>1989</v>
      </c>
      <c r="B37" s="8" t="s">
        <v>963</v>
      </c>
      <c r="C37" s="8" t="s">
        <v>950</v>
      </c>
      <c r="D37" s="8" t="s">
        <v>964</v>
      </c>
      <c r="E37" s="8" t="s">
        <v>965</v>
      </c>
      <c r="F37" s="8" t="s">
        <v>235</v>
      </c>
      <c r="G37" s="8" t="s">
        <v>9</v>
      </c>
      <c r="H37" s="8"/>
    </row>
    <row r="38" spans="1:8" ht="30" x14ac:dyDescent="0.25">
      <c r="A38" s="12" t="s">
        <v>1990</v>
      </c>
      <c r="B38" s="8" t="s">
        <v>992</v>
      </c>
      <c r="C38" s="8" t="s">
        <v>993</v>
      </c>
      <c r="D38" s="8" t="s">
        <v>997</v>
      </c>
      <c r="E38" s="8" t="s">
        <v>995</v>
      </c>
      <c r="F38" s="8" t="s">
        <v>672</v>
      </c>
      <c r="G38" s="8" t="s">
        <v>9</v>
      </c>
      <c r="H38" s="8" t="s">
        <v>1014</v>
      </c>
    </row>
    <row r="39" spans="1:8" ht="30" x14ac:dyDescent="0.25">
      <c r="A39" s="12" t="s">
        <v>1132</v>
      </c>
      <c r="B39" s="8" t="s">
        <v>1000</v>
      </c>
      <c r="C39" s="8" t="s">
        <v>973</v>
      </c>
      <c r="D39" s="1" t="s">
        <v>994</v>
      </c>
      <c r="E39" s="8" t="s">
        <v>523</v>
      </c>
      <c r="F39" s="8" t="s">
        <v>1001</v>
      </c>
      <c r="G39" s="8" t="s">
        <v>31</v>
      </c>
      <c r="H39" s="8" t="s">
        <v>1012</v>
      </c>
    </row>
    <row r="40" spans="1:8" x14ac:dyDescent="0.25">
      <c r="A40" s="12" t="s">
        <v>1133</v>
      </c>
      <c r="B40" s="8" t="s">
        <v>1002</v>
      </c>
      <c r="C40" s="8" t="s">
        <v>983</v>
      </c>
      <c r="D40" s="8" t="s">
        <v>994</v>
      </c>
      <c r="E40" s="8" t="s">
        <v>1003</v>
      </c>
      <c r="F40" s="8" t="s">
        <v>1004</v>
      </c>
      <c r="G40" s="8" t="s">
        <v>9</v>
      </c>
      <c r="H40" s="8" t="s">
        <v>1013</v>
      </c>
    </row>
    <row r="41" spans="1:8" x14ac:dyDescent="0.25">
      <c r="A41" s="12" t="s">
        <v>1134</v>
      </c>
      <c r="B41" s="7" t="s">
        <v>1005</v>
      </c>
      <c r="C41" s="8" t="s">
        <v>973</v>
      </c>
      <c r="D41" s="8" t="s">
        <v>994</v>
      </c>
      <c r="E41" s="8" t="s">
        <v>1006</v>
      </c>
      <c r="F41" s="8" t="s">
        <v>1007</v>
      </c>
      <c r="G41" s="8" t="s">
        <v>9</v>
      </c>
      <c r="H41" s="8" t="s">
        <v>1017</v>
      </c>
    </row>
    <row r="42" spans="1:8" x14ac:dyDescent="0.25">
      <c r="A42" s="12" t="s">
        <v>1135</v>
      </c>
      <c r="B42" s="8" t="s">
        <v>1008</v>
      </c>
      <c r="C42" s="8" t="s">
        <v>973</v>
      </c>
      <c r="D42" s="8" t="s">
        <v>994</v>
      </c>
      <c r="E42" s="8" t="s">
        <v>1009</v>
      </c>
      <c r="F42" s="8" t="s">
        <v>1007</v>
      </c>
      <c r="G42" s="8" t="s">
        <v>37</v>
      </c>
      <c r="H42" s="8" t="s">
        <v>1018</v>
      </c>
    </row>
    <row r="43" spans="1:8" x14ac:dyDescent="0.25">
      <c r="A43" s="12" t="s">
        <v>1136</v>
      </c>
      <c r="B43" s="8" t="s">
        <v>1010</v>
      </c>
      <c r="C43" s="8" t="s">
        <v>994</v>
      </c>
      <c r="D43" s="8" t="s">
        <v>994</v>
      </c>
      <c r="E43" s="8" t="s">
        <v>1011</v>
      </c>
      <c r="F43" s="8" t="s">
        <v>971</v>
      </c>
      <c r="G43" s="8" t="s">
        <v>9</v>
      </c>
      <c r="H43" s="8" t="s">
        <v>1015</v>
      </c>
    </row>
    <row r="44" spans="1:8" x14ac:dyDescent="0.25">
      <c r="A44" s="12" t="s">
        <v>1137</v>
      </c>
      <c r="B44" s="8" t="s">
        <v>1019</v>
      </c>
      <c r="C44" s="8" t="s">
        <v>994</v>
      </c>
      <c r="D44" s="8" t="s">
        <v>994</v>
      </c>
      <c r="E44" s="8" t="s">
        <v>1020</v>
      </c>
      <c r="F44" s="8" t="s">
        <v>927</v>
      </c>
      <c r="G44" s="8" t="s">
        <v>9</v>
      </c>
      <c r="H44" s="8"/>
    </row>
    <row r="45" spans="1:8" ht="30" x14ac:dyDescent="0.25">
      <c r="A45" s="12" t="s">
        <v>1138</v>
      </c>
      <c r="B45" s="8" t="s">
        <v>1021</v>
      </c>
      <c r="C45" s="8" t="s">
        <v>1022</v>
      </c>
      <c r="D45" s="8" t="s">
        <v>994</v>
      </c>
      <c r="E45" s="8" t="s">
        <v>1023</v>
      </c>
      <c r="F45" s="8" t="s">
        <v>1024</v>
      </c>
      <c r="G45" s="8" t="s">
        <v>9</v>
      </c>
      <c r="H45" s="8"/>
    </row>
    <row r="46" spans="1:8" ht="30" x14ac:dyDescent="0.25">
      <c r="A46" s="12" t="s">
        <v>1139</v>
      </c>
      <c r="B46" s="8" t="s">
        <v>1025</v>
      </c>
      <c r="C46" s="8" t="s">
        <v>1026</v>
      </c>
      <c r="D46" s="8" t="s">
        <v>1027</v>
      </c>
      <c r="E46" s="8" t="s">
        <v>1028</v>
      </c>
      <c r="F46" s="8" t="s">
        <v>1029</v>
      </c>
      <c r="G46" s="8" t="s">
        <v>9</v>
      </c>
      <c r="H46" s="8"/>
    </row>
    <row r="47" spans="1:8" ht="30" x14ac:dyDescent="0.25">
      <c r="A47" s="12" t="s">
        <v>1140</v>
      </c>
      <c r="B47" s="8" t="s">
        <v>1030</v>
      </c>
      <c r="C47" s="8" t="s">
        <v>1031</v>
      </c>
      <c r="D47" s="8" t="s">
        <v>1027</v>
      </c>
      <c r="E47" s="8" t="s">
        <v>1032</v>
      </c>
      <c r="F47" s="8" t="s">
        <v>1033</v>
      </c>
      <c r="G47" s="8" t="s">
        <v>9</v>
      </c>
      <c r="H47" s="8"/>
    </row>
    <row r="48" spans="1:8" x14ac:dyDescent="0.25">
      <c r="A48" s="12" t="s">
        <v>1141</v>
      </c>
      <c r="B48" s="8" t="s">
        <v>1034</v>
      </c>
      <c r="C48" s="8" t="s">
        <v>1027</v>
      </c>
      <c r="D48" s="8" t="s">
        <v>1027</v>
      </c>
      <c r="E48" s="8" t="s">
        <v>1035</v>
      </c>
      <c r="F48" s="8"/>
      <c r="G48" s="8"/>
      <c r="H48" s="8"/>
    </row>
    <row r="49" spans="1:8" x14ac:dyDescent="0.25">
      <c r="A49" s="12" t="s">
        <v>1142</v>
      </c>
      <c r="B49" s="8">
        <v>89.51</v>
      </c>
      <c r="C49" s="8" t="s">
        <v>1026</v>
      </c>
      <c r="D49" s="8" t="s">
        <v>1036</v>
      </c>
      <c r="E49" s="8" t="s">
        <v>608</v>
      </c>
      <c r="F49" s="8" t="s">
        <v>1039</v>
      </c>
      <c r="G49" s="8" t="s">
        <v>9</v>
      </c>
      <c r="H49" s="8"/>
    </row>
    <row r="50" spans="1:8" x14ac:dyDescent="0.25">
      <c r="A50" s="12" t="s">
        <v>1143</v>
      </c>
      <c r="B50" s="8" t="s">
        <v>1037</v>
      </c>
      <c r="C50" s="8" t="s">
        <v>1026</v>
      </c>
      <c r="D50" s="8" t="s">
        <v>1036</v>
      </c>
      <c r="E50" s="8" t="s">
        <v>1038</v>
      </c>
      <c r="F50" s="8" t="s">
        <v>1039</v>
      </c>
      <c r="G50" s="8" t="s">
        <v>9</v>
      </c>
      <c r="H50" s="8"/>
    </row>
    <row r="51" spans="1:8" ht="30" x14ac:dyDescent="0.25">
      <c r="A51" s="12" t="s">
        <v>1144</v>
      </c>
      <c r="B51" s="8" t="s">
        <v>1040</v>
      </c>
      <c r="C51" s="8" t="s">
        <v>1041</v>
      </c>
      <c r="D51" s="8" t="s">
        <v>1036</v>
      </c>
      <c r="E51" s="8" t="s">
        <v>1042</v>
      </c>
      <c r="F51" s="8" t="s">
        <v>1043</v>
      </c>
      <c r="G51" s="8" t="s">
        <v>9</v>
      </c>
      <c r="H51" s="8" t="s">
        <v>1051</v>
      </c>
    </row>
    <row r="52" spans="1:8" ht="45" x14ac:dyDescent="0.25">
      <c r="A52" s="12" t="s">
        <v>1145</v>
      </c>
      <c r="B52" s="8" t="s">
        <v>1044</v>
      </c>
      <c r="C52" s="8" t="s">
        <v>1026</v>
      </c>
      <c r="D52" s="8" t="s">
        <v>1036</v>
      </c>
      <c r="E52" s="8" t="s">
        <v>1045</v>
      </c>
      <c r="F52" s="8" t="s">
        <v>1046</v>
      </c>
      <c r="G52" s="8" t="s">
        <v>9</v>
      </c>
      <c r="H52" s="8" t="s">
        <v>1070</v>
      </c>
    </row>
    <row r="53" spans="1:8" ht="30" x14ac:dyDescent="0.25">
      <c r="A53" s="12" t="s">
        <v>1991</v>
      </c>
      <c r="B53" s="8" t="s">
        <v>1047</v>
      </c>
      <c r="C53" s="8" t="s">
        <v>1048</v>
      </c>
      <c r="D53" s="8" t="s">
        <v>1036</v>
      </c>
      <c r="E53" s="8" t="s">
        <v>1049</v>
      </c>
      <c r="F53" s="8" t="s">
        <v>1050</v>
      </c>
      <c r="G53" s="8" t="s">
        <v>9</v>
      </c>
      <c r="H53" s="8" t="s">
        <v>1067</v>
      </c>
    </row>
    <row r="54" spans="1:8" ht="30" x14ac:dyDescent="0.25">
      <c r="A54" s="12" t="s">
        <v>1992</v>
      </c>
      <c r="B54" s="8" t="s">
        <v>1052</v>
      </c>
      <c r="C54" s="8" t="s">
        <v>1036</v>
      </c>
      <c r="D54" s="8" t="s">
        <v>1053</v>
      </c>
      <c r="E54" s="8" t="s">
        <v>1054</v>
      </c>
      <c r="F54" s="8" t="s">
        <v>985</v>
      </c>
      <c r="G54" s="8" t="s">
        <v>9</v>
      </c>
      <c r="H54" s="8" t="s">
        <v>1069</v>
      </c>
    </row>
    <row r="55" spans="1:8" ht="60" x14ac:dyDescent="0.25">
      <c r="A55" s="12" t="s">
        <v>1993</v>
      </c>
      <c r="B55" s="8" t="s">
        <v>1055</v>
      </c>
      <c r="C55" s="8" t="s">
        <v>1056</v>
      </c>
      <c r="D55" s="8" t="s">
        <v>1053</v>
      </c>
      <c r="E55" s="8" t="s">
        <v>1057</v>
      </c>
      <c r="F55" s="8" t="s">
        <v>1058</v>
      </c>
      <c r="G55" s="8" t="s">
        <v>9</v>
      </c>
      <c r="H55" s="8"/>
    </row>
    <row r="56" spans="1:8" ht="45" x14ac:dyDescent="0.25">
      <c r="A56" s="12" t="s">
        <v>1994</v>
      </c>
      <c r="B56" s="8" t="s">
        <v>1059</v>
      </c>
      <c r="C56" s="8" t="s">
        <v>1036</v>
      </c>
      <c r="D56" s="8" t="s">
        <v>1053</v>
      </c>
      <c r="E56" s="8" t="s">
        <v>1060</v>
      </c>
      <c r="F56" s="8" t="s">
        <v>667</v>
      </c>
      <c r="G56" s="8" t="s">
        <v>9</v>
      </c>
      <c r="H56" s="8" t="s">
        <v>1068</v>
      </c>
    </row>
    <row r="57" spans="1:8" ht="45" x14ac:dyDescent="0.25">
      <c r="A57" s="12" t="s">
        <v>1995</v>
      </c>
      <c r="B57" s="8" t="s">
        <v>1061</v>
      </c>
      <c r="C57" s="8" t="s">
        <v>1036</v>
      </c>
      <c r="D57" s="8" t="s">
        <v>1053</v>
      </c>
      <c r="E57" s="8" t="s">
        <v>1062</v>
      </c>
      <c r="F57" s="8" t="s">
        <v>985</v>
      </c>
      <c r="G57" s="8" t="s">
        <v>9</v>
      </c>
      <c r="H57" s="8" t="s">
        <v>1066</v>
      </c>
    </row>
    <row r="58" spans="1:8" x14ac:dyDescent="0.25">
      <c r="A58" s="12" t="s">
        <v>1996</v>
      </c>
      <c r="B58" s="8" t="s">
        <v>1063</v>
      </c>
      <c r="C58" s="8" t="s">
        <v>1053</v>
      </c>
      <c r="D58" s="8" t="s">
        <v>1053</v>
      </c>
      <c r="E58" s="8" t="s">
        <v>1064</v>
      </c>
      <c r="F58" s="8" t="s">
        <v>1065</v>
      </c>
      <c r="G58" s="8" t="s">
        <v>9</v>
      </c>
      <c r="H58" s="8"/>
    </row>
    <row r="59" spans="1:8" ht="30" x14ac:dyDescent="0.25">
      <c r="A59" s="12" t="s">
        <v>1997</v>
      </c>
      <c r="B59" s="8" t="e">
        <f>-C604 Juli</f>
        <v>#NAME?</v>
      </c>
      <c r="C59" s="8" t="s">
        <v>1027</v>
      </c>
      <c r="D59" s="8" t="s">
        <v>1053</v>
      </c>
      <c r="E59" s="8" t="s">
        <v>1100</v>
      </c>
      <c r="F59" s="8" t="s">
        <v>1124</v>
      </c>
      <c r="G59" s="8" t="s">
        <v>9</v>
      </c>
      <c r="H59" s="8" t="s">
        <v>1101</v>
      </c>
    </row>
  </sheetData>
  <mergeCells count="2">
    <mergeCell ref="A1:H1"/>
    <mergeCell ref="A2:H2"/>
  </mergeCells>
  <phoneticPr fontId="5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8F162-4559-4CAF-99C8-FDF12495874A}">
  <dimension ref="A1:H54"/>
  <sheetViews>
    <sheetView topLeftCell="A40" zoomScale="87" zoomScaleNormal="87" workbookViewId="0">
      <selection activeCell="E55" sqref="E55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8" ht="15.75" x14ac:dyDescent="0.25">
      <c r="A1" s="28" t="s">
        <v>820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2"/>
      <c r="B3" s="2"/>
      <c r="C3" s="2"/>
      <c r="D3" s="2"/>
      <c r="E3" s="3"/>
      <c r="F3" s="2"/>
      <c r="G3" s="2"/>
      <c r="H3" s="3"/>
    </row>
    <row r="4" spans="1:8" ht="15.75" x14ac:dyDescent="0.25">
      <c r="A4" s="2"/>
      <c r="B4" s="2"/>
      <c r="C4" s="2"/>
      <c r="D4" s="2"/>
      <c r="E4" s="3"/>
      <c r="F4" s="2"/>
      <c r="G4" s="2"/>
      <c r="H4" s="3"/>
    </row>
    <row r="5" spans="1:8" ht="31.5" x14ac:dyDescent="0.25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3" t="s">
        <v>7</v>
      </c>
      <c r="H5" s="13" t="s">
        <v>8</v>
      </c>
    </row>
    <row r="6" spans="1:8" ht="30" x14ac:dyDescent="0.25">
      <c r="A6" s="12" t="s">
        <v>1998</v>
      </c>
      <c r="B6" s="8" t="s">
        <v>1071</v>
      </c>
      <c r="C6" s="8" t="s">
        <v>1022</v>
      </c>
      <c r="D6" s="8" t="s">
        <v>1056</v>
      </c>
      <c r="E6" s="8" t="s">
        <v>1072</v>
      </c>
      <c r="F6" s="8" t="s">
        <v>1073</v>
      </c>
      <c r="G6" s="8"/>
      <c r="H6" s="8"/>
    </row>
    <row r="7" spans="1:8" ht="61.5" customHeight="1" x14ac:dyDescent="0.25">
      <c r="A7" s="12" t="s">
        <v>1999</v>
      </c>
      <c r="B7" s="8"/>
      <c r="C7" s="8" t="s">
        <v>1056</v>
      </c>
      <c r="D7" s="8" t="s">
        <v>1056</v>
      </c>
      <c r="E7" s="8" t="s">
        <v>1074</v>
      </c>
      <c r="F7" s="8" t="s">
        <v>1075</v>
      </c>
      <c r="G7" s="8" t="s">
        <v>37</v>
      </c>
      <c r="H7" s="8" t="s">
        <v>1076</v>
      </c>
    </row>
    <row r="8" spans="1:8" ht="61.5" customHeight="1" x14ac:dyDescent="0.25">
      <c r="A8" s="12" t="s">
        <v>2000</v>
      </c>
      <c r="B8" s="8" t="s">
        <v>1077</v>
      </c>
      <c r="C8" s="8" t="s">
        <v>1036</v>
      </c>
      <c r="D8" s="8" t="s">
        <v>1078</v>
      </c>
      <c r="E8" s="8" t="s">
        <v>1079</v>
      </c>
      <c r="F8" s="8" t="s">
        <v>1080</v>
      </c>
      <c r="G8" s="8" t="s">
        <v>9</v>
      </c>
      <c r="H8" s="8" t="s">
        <v>1083</v>
      </c>
    </row>
    <row r="9" spans="1:8" ht="61.5" customHeight="1" x14ac:dyDescent="0.25">
      <c r="A9" s="12" t="s">
        <v>2001</v>
      </c>
      <c r="B9" s="8"/>
      <c r="C9" s="8" t="s">
        <v>1056</v>
      </c>
      <c r="D9" s="8" t="s">
        <v>1081</v>
      </c>
      <c r="E9" s="8" t="s">
        <v>1082</v>
      </c>
      <c r="F9" s="8" t="s">
        <v>733</v>
      </c>
      <c r="G9" s="8" t="s">
        <v>9</v>
      </c>
      <c r="H9" s="8" t="s">
        <v>1084</v>
      </c>
    </row>
    <row r="10" spans="1:8" ht="61.5" customHeight="1" x14ac:dyDescent="0.25">
      <c r="A10" s="12" t="s">
        <v>2002</v>
      </c>
      <c r="B10" s="8"/>
      <c r="C10" s="8" t="s">
        <v>1078</v>
      </c>
      <c r="D10" s="8" t="s">
        <v>1078</v>
      </c>
      <c r="E10" s="8" t="s">
        <v>1085</v>
      </c>
      <c r="F10" s="8" t="s">
        <v>1086</v>
      </c>
      <c r="G10" s="8" t="s">
        <v>9</v>
      </c>
      <c r="H10" s="8" t="s">
        <v>1087</v>
      </c>
    </row>
    <row r="11" spans="1:8" ht="61.5" customHeight="1" x14ac:dyDescent="0.25">
      <c r="A11" s="12" t="s">
        <v>2003</v>
      </c>
      <c r="B11" s="8"/>
      <c r="C11" s="8" t="s">
        <v>1036</v>
      </c>
      <c r="D11" s="8" t="s">
        <v>1088</v>
      </c>
      <c r="E11" s="8" t="s">
        <v>1089</v>
      </c>
      <c r="F11" s="8" t="s">
        <v>391</v>
      </c>
      <c r="G11" s="8" t="s">
        <v>9</v>
      </c>
      <c r="H11" s="8" t="s">
        <v>1099</v>
      </c>
    </row>
    <row r="12" spans="1:8" ht="61.5" customHeight="1" x14ac:dyDescent="0.25">
      <c r="A12" s="12" t="s">
        <v>2004</v>
      </c>
      <c r="B12" s="8" t="s">
        <v>1090</v>
      </c>
      <c r="C12" s="9" t="s">
        <v>1091</v>
      </c>
      <c r="D12" s="8" t="s">
        <v>1088</v>
      </c>
      <c r="E12" s="8" t="s">
        <v>1092</v>
      </c>
      <c r="F12" s="8" t="s">
        <v>1093</v>
      </c>
      <c r="G12" s="8" t="s">
        <v>9</v>
      </c>
      <c r="H12" s="8" t="s">
        <v>1098</v>
      </c>
    </row>
    <row r="13" spans="1:8" ht="61.5" customHeight="1" x14ac:dyDescent="0.25">
      <c r="A13" s="12" t="s">
        <v>2005</v>
      </c>
      <c r="B13" s="8"/>
      <c r="C13" s="8" t="s">
        <v>1094</v>
      </c>
      <c r="D13" s="8" t="s">
        <v>1088</v>
      </c>
      <c r="E13" s="8" t="s">
        <v>1095</v>
      </c>
      <c r="F13" s="8" t="s">
        <v>1096</v>
      </c>
      <c r="G13" s="8" t="s">
        <v>9</v>
      </c>
      <c r="H13" s="8" t="s">
        <v>1097</v>
      </c>
    </row>
    <row r="14" spans="1:8" ht="61.5" customHeight="1" x14ac:dyDescent="0.25">
      <c r="A14" s="12" t="s">
        <v>2006</v>
      </c>
      <c r="B14" s="8" t="s">
        <v>1102</v>
      </c>
      <c r="C14" s="8" t="s">
        <v>1088</v>
      </c>
      <c r="D14" s="8" t="s">
        <v>1088</v>
      </c>
      <c r="E14" s="8" t="s">
        <v>1103</v>
      </c>
      <c r="F14" s="8" t="s">
        <v>1104</v>
      </c>
      <c r="G14" s="8" t="s">
        <v>9</v>
      </c>
      <c r="H14" s="8"/>
    </row>
    <row r="15" spans="1:8" ht="61.5" customHeight="1" x14ac:dyDescent="0.25">
      <c r="A15" s="12" t="s">
        <v>2007</v>
      </c>
      <c r="B15" s="8" t="s">
        <v>1105</v>
      </c>
      <c r="C15" s="8" t="s">
        <v>1036</v>
      </c>
      <c r="D15" s="8" t="s">
        <v>1094</v>
      </c>
      <c r="E15" s="8" t="s">
        <v>1110</v>
      </c>
      <c r="F15" s="8" t="s">
        <v>1106</v>
      </c>
      <c r="G15" s="8" t="s">
        <v>9</v>
      </c>
      <c r="H15" s="8" t="s">
        <v>1111</v>
      </c>
    </row>
    <row r="16" spans="1:8" ht="61.5" customHeight="1" x14ac:dyDescent="0.25">
      <c r="A16" s="12" t="s">
        <v>2008</v>
      </c>
      <c r="B16" s="8" t="s">
        <v>1107</v>
      </c>
      <c r="C16" s="8" t="s">
        <v>1108</v>
      </c>
      <c r="D16" s="8" t="s">
        <v>1094</v>
      </c>
      <c r="E16" s="8" t="s">
        <v>762</v>
      </c>
      <c r="F16" s="8" t="s">
        <v>1109</v>
      </c>
      <c r="G16" s="8" t="s">
        <v>9</v>
      </c>
      <c r="H16" s="8" t="s">
        <v>1111</v>
      </c>
    </row>
    <row r="17" spans="1:8" ht="61.5" customHeight="1" x14ac:dyDescent="0.25">
      <c r="A17" s="12" t="s">
        <v>2009</v>
      </c>
      <c r="B17" s="8" t="s">
        <v>100</v>
      </c>
      <c r="C17" s="8" t="s">
        <v>1112</v>
      </c>
      <c r="D17" s="8" t="s">
        <v>1113</v>
      </c>
      <c r="E17" s="8" t="s">
        <v>1114</v>
      </c>
      <c r="F17" s="8" t="s">
        <v>1115</v>
      </c>
      <c r="G17" s="8" t="s">
        <v>37</v>
      </c>
      <c r="H17" s="8" t="s">
        <v>1016</v>
      </c>
    </row>
    <row r="18" spans="1:8" ht="61.5" customHeight="1" x14ac:dyDescent="0.25">
      <c r="A18" s="12" t="s">
        <v>2010</v>
      </c>
      <c r="B18" s="8"/>
      <c r="C18" s="8" t="s">
        <v>1112</v>
      </c>
      <c r="D18" s="8" t="s">
        <v>1113</v>
      </c>
      <c r="E18" s="8" t="s">
        <v>1116</v>
      </c>
      <c r="F18" s="8" t="s">
        <v>1117</v>
      </c>
      <c r="G18" s="8" t="s">
        <v>37</v>
      </c>
      <c r="H18" s="8" t="s">
        <v>1121</v>
      </c>
    </row>
    <row r="19" spans="1:8" ht="61.5" customHeight="1" x14ac:dyDescent="0.25">
      <c r="A19" s="12" t="s">
        <v>2011</v>
      </c>
      <c r="B19" s="8" t="s">
        <v>1118</v>
      </c>
      <c r="C19" s="8" t="s">
        <v>1108</v>
      </c>
      <c r="D19" s="8" t="s">
        <v>1119</v>
      </c>
      <c r="E19" s="8" t="s">
        <v>189</v>
      </c>
      <c r="F19" s="8" t="s">
        <v>1120</v>
      </c>
      <c r="G19" s="8" t="s">
        <v>37</v>
      </c>
      <c r="H19" s="8" t="s">
        <v>1128</v>
      </c>
    </row>
    <row r="20" spans="1:8" ht="61.5" customHeight="1" x14ac:dyDescent="0.25">
      <c r="A20" s="12" t="s">
        <v>2012</v>
      </c>
      <c r="B20" s="21" t="s">
        <v>100</v>
      </c>
      <c r="C20" s="8" t="s">
        <v>1119</v>
      </c>
      <c r="D20" s="8" t="s">
        <v>1119</v>
      </c>
      <c r="E20" s="8" t="s">
        <v>1122</v>
      </c>
      <c r="F20" s="8" t="s">
        <v>1123</v>
      </c>
      <c r="G20" s="8" t="s">
        <v>37</v>
      </c>
      <c r="H20" s="8" t="s">
        <v>1129</v>
      </c>
    </row>
    <row r="21" spans="1:8" ht="61.5" customHeight="1" x14ac:dyDescent="0.25">
      <c r="A21" s="12" t="s">
        <v>2013</v>
      </c>
      <c r="B21" s="8" t="s">
        <v>1125</v>
      </c>
      <c r="C21" s="8" t="s">
        <v>1112</v>
      </c>
      <c r="D21" s="8" t="s">
        <v>1126</v>
      </c>
      <c r="E21" s="8" t="s">
        <v>1160</v>
      </c>
      <c r="F21" s="8" t="s">
        <v>1127</v>
      </c>
      <c r="G21" s="8" t="s">
        <v>37</v>
      </c>
      <c r="H21" s="8" t="s">
        <v>1161</v>
      </c>
    </row>
    <row r="22" spans="1:8" ht="61.5" customHeight="1" x14ac:dyDescent="0.25">
      <c r="A22" s="12" t="s">
        <v>2014</v>
      </c>
      <c r="B22" s="8" t="s">
        <v>1130</v>
      </c>
      <c r="C22" s="8" t="s">
        <v>1119</v>
      </c>
      <c r="D22" s="8" t="s">
        <v>1126</v>
      </c>
      <c r="E22" s="8" t="s">
        <v>1131</v>
      </c>
      <c r="F22" s="8" t="s">
        <v>322</v>
      </c>
      <c r="G22" s="8" t="s">
        <v>37</v>
      </c>
      <c r="H22" s="8" t="s">
        <v>1162</v>
      </c>
    </row>
    <row r="23" spans="1:8" ht="61.5" customHeight="1" x14ac:dyDescent="0.25">
      <c r="A23" s="12" t="s">
        <v>2015</v>
      </c>
      <c r="B23" s="8" t="s">
        <v>100</v>
      </c>
      <c r="C23" s="8" t="s">
        <v>1146</v>
      </c>
      <c r="D23" s="8" t="s">
        <v>1146</v>
      </c>
      <c r="E23" s="8" t="s">
        <v>1147</v>
      </c>
      <c r="F23" s="8" t="s">
        <v>1148</v>
      </c>
      <c r="G23" s="8" t="s">
        <v>37</v>
      </c>
      <c r="H23" s="8" t="s">
        <v>1158</v>
      </c>
    </row>
    <row r="24" spans="1:8" ht="61.5" customHeight="1" x14ac:dyDescent="0.25">
      <c r="A24" s="12" t="s">
        <v>2016</v>
      </c>
      <c r="B24" s="8" t="s">
        <v>1149</v>
      </c>
      <c r="C24" s="8" t="s">
        <v>1112</v>
      </c>
      <c r="D24" s="8" t="s">
        <v>1146</v>
      </c>
      <c r="E24" s="8" t="s">
        <v>1150</v>
      </c>
      <c r="F24" s="8" t="s">
        <v>1151</v>
      </c>
      <c r="G24" s="8" t="s">
        <v>37</v>
      </c>
      <c r="H24" s="8" t="s">
        <v>1159</v>
      </c>
    </row>
    <row r="25" spans="1:8" ht="61.5" customHeight="1" x14ac:dyDescent="0.25">
      <c r="A25" s="12" t="s">
        <v>2017</v>
      </c>
      <c r="B25" s="8" t="s">
        <v>1152</v>
      </c>
      <c r="C25" s="8" t="s">
        <v>1094</v>
      </c>
      <c r="D25" s="8" t="s">
        <v>1146</v>
      </c>
      <c r="E25" s="8" t="s">
        <v>1153</v>
      </c>
      <c r="F25" s="8" t="s">
        <v>1154</v>
      </c>
      <c r="G25" s="8" t="s">
        <v>37</v>
      </c>
      <c r="H25" s="8" t="s">
        <v>852</v>
      </c>
    </row>
    <row r="26" spans="1:8" ht="61.5" customHeight="1" x14ac:dyDescent="0.25">
      <c r="A26" s="12" t="s">
        <v>2018</v>
      </c>
      <c r="B26" s="8" t="s">
        <v>1155</v>
      </c>
      <c r="C26" s="8" t="s">
        <v>1094</v>
      </c>
      <c r="D26" s="8" t="s">
        <v>1146</v>
      </c>
      <c r="E26" s="8" t="s">
        <v>1110</v>
      </c>
      <c r="F26" s="8" t="s">
        <v>1156</v>
      </c>
      <c r="G26" s="8" t="s">
        <v>37</v>
      </c>
      <c r="H26" s="8" t="s">
        <v>1157</v>
      </c>
    </row>
    <row r="27" spans="1:8" ht="61.5" customHeight="1" x14ac:dyDescent="0.25">
      <c r="A27" s="12" t="s">
        <v>2019</v>
      </c>
      <c r="B27" s="8" t="s">
        <v>1163</v>
      </c>
      <c r="C27" s="8" t="s">
        <v>1126</v>
      </c>
      <c r="D27" s="8" t="s">
        <v>1164</v>
      </c>
      <c r="E27" s="8" t="s">
        <v>1165</v>
      </c>
      <c r="F27" s="8" t="s">
        <v>1151</v>
      </c>
      <c r="G27" s="8" t="s">
        <v>37</v>
      </c>
      <c r="H27" s="8"/>
    </row>
    <row r="28" spans="1:8" ht="61.5" customHeight="1" x14ac:dyDescent="0.25">
      <c r="A28" s="12" t="s">
        <v>2020</v>
      </c>
      <c r="B28" s="8" t="s">
        <v>1166</v>
      </c>
      <c r="C28" s="9" t="s">
        <v>1146</v>
      </c>
      <c r="D28" s="8" t="s">
        <v>1167</v>
      </c>
      <c r="E28" s="8" t="s">
        <v>1168</v>
      </c>
      <c r="F28" s="18" t="s">
        <v>1169</v>
      </c>
      <c r="G28" s="8" t="s">
        <v>31</v>
      </c>
      <c r="H28" s="8" t="s">
        <v>1170</v>
      </c>
    </row>
    <row r="29" spans="1:8" ht="61.5" customHeight="1" x14ac:dyDescent="0.25">
      <c r="A29" s="12" t="s">
        <v>2021</v>
      </c>
      <c r="B29" s="8" t="s">
        <v>100</v>
      </c>
      <c r="C29" s="9" t="s">
        <v>1171</v>
      </c>
      <c r="D29" s="8" t="s">
        <v>1171</v>
      </c>
      <c r="E29" s="8" t="s">
        <v>1172</v>
      </c>
      <c r="F29" s="8" t="s">
        <v>1173</v>
      </c>
      <c r="G29" s="8" t="s">
        <v>37</v>
      </c>
      <c r="H29" s="8" t="s">
        <v>735</v>
      </c>
    </row>
    <row r="30" spans="1:8" ht="61.5" customHeight="1" x14ac:dyDescent="0.25">
      <c r="A30" s="12" t="s">
        <v>2022</v>
      </c>
      <c r="B30" s="8"/>
      <c r="C30" s="9"/>
      <c r="D30" s="8" t="s">
        <v>1171</v>
      </c>
      <c r="E30" s="8" t="s">
        <v>1174</v>
      </c>
      <c r="F30" s="8" t="s">
        <v>1175</v>
      </c>
      <c r="G30" s="8" t="s">
        <v>9</v>
      </c>
      <c r="H30" s="8" t="s">
        <v>1176</v>
      </c>
    </row>
    <row r="31" spans="1:8" ht="61.5" customHeight="1" x14ac:dyDescent="0.25">
      <c r="A31" s="12" t="s">
        <v>2023</v>
      </c>
      <c r="B31" s="8" t="s">
        <v>1177</v>
      </c>
      <c r="C31" s="8" t="s">
        <v>1178</v>
      </c>
      <c r="D31" s="8" t="s">
        <v>1179</v>
      </c>
      <c r="E31" s="8" t="s">
        <v>1180</v>
      </c>
      <c r="F31" s="8" t="s">
        <v>1181</v>
      </c>
      <c r="G31" s="8" t="s">
        <v>9</v>
      </c>
      <c r="H31" s="8"/>
    </row>
    <row r="32" spans="1:8" ht="61.5" customHeight="1" x14ac:dyDescent="0.25">
      <c r="A32" s="12" t="s">
        <v>2024</v>
      </c>
      <c r="B32" s="8" t="s">
        <v>1182</v>
      </c>
      <c r="C32" s="8" t="s">
        <v>1056</v>
      </c>
      <c r="D32" s="8" t="s">
        <v>1179</v>
      </c>
      <c r="E32" s="8" t="s">
        <v>1183</v>
      </c>
      <c r="F32" s="8" t="s">
        <v>479</v>
      </c>
      <c r="G32" s="8" t="s">
        <v>37</v>
      </c>
      <c r="H32" s="8" t="s">
        <v>1193</v>
      </c>
    </row>
    <row r="33" spans="1:8" ht="61.5" customHeight="1" x14ac:dyDescent="0.25">
      <c r="A33" s="12" t="s">
        <v>2025</v>
      </c>
      <c r="B33" s="8" t="s">
        <v>1184</v>
      </c>
      <c r="C33" s="8" t="s">
        <v>1185</v>
      </c>
      <c r="D33" s="8" t="s">
        <v>1185</v>
      </c>
      <c r="E33" s="8" t="s">
        <v>1186</v>
      </c>
      <c r="F33" s="8" t="s">
        <v>1187</v>
      </c>
      <c r="G33" s="8" t="s">
        <v>37</v>
      </c>
      <c r="H33" s="8" t="s">
        <v>1192</v>
      </c>
    </row>
    <row r="34" spans="1:8" ht="61.5" customHeight="1" x14ac:dyDescent="0.25">
      <c r="A34" s="12" t="s">
        <v>2026</v>
      </c>
      <c r="B34" s="8"/>
      <c r="C34" s="8" t="s">
        <v>1188</v>
      </c>
      <c r="D34" s="8" t="s">
        <v>1189</v>
      </c>
      <c r="E34" s="8" t="s">
        <v>1190</v>
      </c>
      <c r="F34" s="8" t="s">
        <v>1191</v>
      </c>
      <c r="G34" s="8" t="s">
        <v>51</v>
      </c>
      <c r="H34" s="8" t="s">
        <v>852</v>
      </c>
    </row>
    <row r="35" spans="1:8" ht="30" x14ac:dyDescent="0.25">
      <c r="A35" s="12" t="s">
        <v>2027</v>
      </c>
      <c r="B35" s="8" t="s">
        <v>1194</v>
      </c>
      <c r="C35" s="8" t="s">
        <v>1078</v>
      </c>
      <c r="D35" s="8" t="s">
        <v>1195</v>
      </c>
      <c r="E35" s="8" t="s">
        <v>1196</v>
      </c>
      <c r="F35" s="8" t="s">
        <v>787</v>
      </c>
      <c r="G35" s="8" t="s">
        <v>9</v>
      </c>
      <c r="H35" s="8"/>
    </row>
    <row r="36" spans="1:8" ht="30" x14ac:dyDescent="0.25">
      <c r="A36" s="12" t="s">
        <v>2028</v>
      </c>
      <c r="B36" s="8" t="s">
        <v>1197</v>
      </c>
      <c r="C36" s="8" t="s">
        <v>1078</v>
      </c>
      <c r="D36" s="8" t="s">
        <v>1195</v>
      </c>
      <c r="E36" s="8" t="s">
        <v>1196</v>
      </c>
      <c r="F36" s="8" t="s">
        <v>787</v>
      </c>
      <c r="G36" s="8" t="s">
        <v>9</v>
      </c>
      <c r="H36" s="8"/>
    </row>
    <row r="37" spans="1:8" ht="60" x14ac:dyDescent="0.25">
      <c r="A37" s="12" t="s">
        <v>2029</v>
      </c>
      <c r="B37" s="8" t="s">
        <v>1198</v>
      </c>
      <c r="C37" s="8" t="s">
        <v>1199</v>
      </c>
      <c r="D37" s="8" t="s">
        <v>1200</v>
      </c>
      <c r="E37" s="8" t="s">
        <v>1201</v>
      </c>
      <c r="F37" s="8" t="s">
        <v>1202</v>
      </c>
      <c r="G37" s="8" t="s">
        <v>9</v>
      </c>
      <c r="H37" s="8"/>
    </row>
    <row r="38" spans="1:8" ht="30" x14ac:dyDescent="0.25">
      <c r="A38" s="12" t="s">
        <v>2030</v>
      </c>
      <c r="B38" s="8" t="s">
        <v>1203</v>
      </c>
      <c r="C38" s="8" t="s">
        <v>1204</v>
      </c>
      <c r="D38" s="8" t="s">
        <v>1200</v>
      </c>
      <c r="E38" s="8" t="s">
        <v>1205</v>
      </c>
      <c r="F38" s="8" t="s">
        <v>1206</v>
      </c>
      <c r="G38" s="8" t="s">
        <v>9</v>
      </c>
      <c r="H38" s="8"/>
    </row>
    <row r="39" spans="1:8" ht="30" x14ac:dyDescent="0.25">
      <c r="A39" s="12" t="s">
        <v>2031</v>
      </c>
      <c r="B39" s="8" t="s">
        <v>1207</v>
      </c>
      <c r="C39" s="8" t="s">
        <v>1208</v>
      </c>
      <c r="D39" s="8" t="s">
        <v>1209</v>
      </c>
      <c r="E39" s="8" t="s">
        <v>1210</v>
      </c>
      <c r="F39" s="8" t="s">
        <v>1211</v>
      </c>
      <c r="G39" s="8" t="s">
        <v>9</v>
      </c>
      <c r="H39" s="8" t="s">
        <v>1244</v>
      </c>
    </row>
    <row r="40" spans="1:8" ht="30" x14ac:dyDescent="0.25">
      <c r="A40" s="12" t="s">
        <v>2032</v>
      </c>
      <c r="B40" s="8" t="s">
        <v>1212</v>
      </c>
      <c r="C40" s="8" t="s">
        <v>1208</v>
      </c>
      <c r="D40" s="8" t="s">
        <v>1209</v>
      </c>
      <c r="E40" s="8" t="s">
        <v>1213</v>
      </c>
      <c r="F40" s="8" t="s">
        <v>1211</v>
      </c>
      <c r="G40" s="8" t="s">
        <v>9</v>
      </c>
      <c r="H40" s="8" t="s">
        <v>852</v>
      </c>
    </row>
    <row r="41" spans="1:8" x14ac:dyDescent="0.25">
      <c r="A41" s="12" t="s">
        <v>2033</v>
      </c>
      <c r="B41" s="8" t="s">
        <v>1214</v>
      </c>
      <c r="C41" s="8" t="s">
        <v>1208</v>
      </c>
      <c r="D41" s="8" t="s">
        <v>1209</v>
      </c>
      <c r="E41" s="8" t="s">
        <v>1215</v>
      </c>
      <c r="F41" s="8" t="s">
        <v>1216</v>
      </c>
      <c r="G41" s="8" t="s">
        <v>37</v>
      </c>
      <c r="H41" s="8" t="s">
        <v>852</v>
      </c>
    </row>
    <row r="42" spans="1:8" ht="30" x14ac:dyDescent="0.25">
      <c r="A42" s="12" t="s">
        <v>2034</v>
      </c>
      <c r="B42" s="8" t="s">
        <v>1217</v>
      </c>
      <c r="C42" s="8" t="s">
        <v>1208</v>
      </c>
      <c r="D42" s="8" t="s">
        <v>1209</v>
      </c>
      <c r="E42" s="8" t="s">
        <v>1218</v>
      </c>
      <c r="F42" s="8" t="s">
        <v>479</v>
      </c>
      <c r="G42" s="8">
        <v>0</v>
      </c>
      <c r="H42" s="8" t="s">
        <v>1243</v>
      </c>
    </row>
    <row r="43" spans="1:8" x14ac:dyDescent="0.25">
      <c r="A43" s="12" t="s">
        <v>2035</v>
      </c>
      <c r="B43" s="8" t="s">
        <v>1219</v>
      </c>
      <c r="C43" s="8" t="s">
        <v>1188</v>
      </c>
      <c r="D43" s="8" t="s">
        <v>1220</v>
      </c>
      <c r="E43" s="8" t="s">
        <v>1221</v>
      </c>
      <c r="F43" s="8" t="s">
        <v>1222</v>
      </c>
      <c r="G43" s="8" t="s">
        <v>9</v>
      </c>
      <c r="H43" s="8" t="s">
        <v>852</v>
      </c>
    </row>
    <row r="44" spans="1:8" ht="30" x14ac:dyDescent="0.25">
      <c r="A44" s="12" t="s">
        <v>2036</v>
      </c>
      <c r="B44" s="8" t="s">
        <v>1223</v>
      </c>
      <c r="C44" s="8" t="s">
        <v>1188</v>
      </c>
      <c r="D44" s="8" t="s">
        <v>1179</v>
      </c>
      <c r="E44" s="8" t="s">
        <v>1224</v>
      </c>
      <c r="F44" s="8" t="s">
        <v>1222</v>
      </c>
      <c r="G44" s="8" t="s">
        <v>9</v>
      </c>
      <c r="H44" s="8" t="s">
        <v>852</v>
      </c>
    </row>
    <row r="45" spans="1:8" ht="30" x14ac:dyDescent="0.25">
      <c r="A45" s="12" t="s">
        <v>2037</v>
      </c>
      <c r="B45" s="8" t="s">
        <v>1225</v>
      </c>
      <c r="C45" s="8" t="s">
        <v>1209</v>
      </c>
      <c r="D45" s="8" t="s">
        <v>1209</v>
      </c>
      <c r="E45" s="8" t="s">
        <v>1226</v>
      </c>
      <c r="F45" s="8" t="s">
        <v>1227</v>
      </c>
      <c r="G45" s="8" t="s">
        <v>9</v>
      </c>
      <c r="H45" s="8" t="s">
        <v>1242</v>
      </c>
    </row>
    <row r="46" spans="1:8" x14ac:dyDescent="0.25">
      <c r="A46" s="12" t="s">
        <v>2038</v>
      </c>
      <c r="B46" s="8"/>
      <c r="C46" s="8" t="s">
        <v>1238</v>
      </c>
      <c r="D46" s="8" t="s">
        <v>1238</v>
      </c>
      <c r="E46" s="8" t="s">
        <v>1239</v>
      </c>
      <c r="F46" s="8" t="s">
        <v>1240</v>
      </c>
      <c r="G46" s="8" t="s">
        <v>37</v>
      </c>
      <c r="H46" s="8" t="s">
        <v>1241</v>
      </c>
    </row>
    <row r="47" spans="1:8" ht="30" x14ac:dyDescent="0.25">
      <c r="A47" s="12" t="s">
        <v>2039</v>
      </c>
      <c r="B47" s="8" t="s">
        <v>1228</v>
      </c>
      <c r="C47" s="8" t="s">
        <v>1208</v>
      </c>
      <c r="D47" s="8" t="s">
        <v>1229</v>
      </c>
      <c r="E47" s="8" t="s">
        <v>1230</v>
      </c>
      <c r="F47" s="8" t="s">
        <v>1231</v>
      </c>
      <c r="G47" s="8" t="s">
        <v>9</v>
      </c>
      <c r="H47" s="8" t="s">
        <v>1237</v>
      </c>
    </row>
    <row r="48" spans="1:8" ht="30" x14ac:dyDescent="0.25">
      <c r="A48" s="12" t="s">
        <v>2040</v>
      </c>
      <c r="B48" s="8" t="s">
        <v>1232</v>
      </c>
      <c r="C48" s="8" t="s">
        <v>1233</v>
      </c>
      <c r="D48" s="8" t="s">
        <v>1229</v>
      </c>
      <c r="E48" s="8" t="s">
        <v>1234</v>
      </c>
      <c r="F48" s="8" t="s">
        <v>1235</v>
      </c>
      <c r="G48" s="8" t="s">
        <v>9</v>
      </c>
      <c r="H48" s="8" t="s">
        <v>1236</v>
      </c>
    </row>
    <row r="49" spans="1:8" ht="30" x14ac:dyDescent="0.25">
      <c r="A49" s="12" t="s">
        <v>2041</v>
      </c>
      <c r="B49" s="8" t="s">
        <v>1245</v>
      </c>
      <c r="C49" s="8"/>
      <c r="D49" s="8" t="s">
        <v>1246</v>
      </c>
      <c r="E49" s="8" t="s">
        <v>1247</v>
      </c>
      <c r="F49" s="8" t="s">
        <v>1248</v>
      </c>
      <c r="G49" s="8" t="s">
        <v>9</v>
      </c>
      <c r="H49" s="8"/>
    </row>
    <row r="50" spans="1:8" ht="30" x14ac:dyDescent="0.25">
      <c r="A50" s="12" t="s">
        <v>2042</v>
      </c>
      <c r="B50" s="8" t="s">
        <v>1249</v>
      </c>
      <c r="C50" s="8" t="s">
        <v>1246</v>
      </c>
      <c r="D50" s="8" t="s">
        <v>1246</v>
      </c>
      <c r="E50" s="8" t="s">
        <v>1226</v>
      </c>
      <c r="F50" s="8" t="s">
        <v>1250</v>
      </c>
      <c r="G50" s="8" t="s">
        <v>9</v>
      </c>
      <c r="H50" s="8" t="s">
        <v>1257</v>
      </c>
    </row>
    <row r="51" spans="1:8" ht="30" x14ac:dyDescent="0.25">
      <c r="A51" s="12" t="s">
        <v>2043</v>
      </c>
      <c r="B51" s="1" t="s">
        <v>1251</v>
      </c>
      <c r="C51" s="1" t="s">
        <v>1189</v>
      </c>
      <c r="D51" s="1" t="s">
        <v>1246</v>
      </c>
      <c r="E51" s="1" t="s">
        <v>1252</v>
      </c>
      <c r="F51" s="1" t="s">
        <v>1253</v>
      </c>
      <c r="G51" s="1" t="s">
        <v>9</v>
      </c>
      <c r="H51" s="1" t="s">
        <v>1256</v>
      </c>
    </row>
    <row r="52" spans="1:8" x14ac:dyDescent="0.25">
      <c r="A52" s="12" t="s">
        <v>2044</v>
      </c>
      <c r="D52" s="1" t="s">
        <v>1246</v>
      </c>
      <c r="E52" s="1" t="s">
        <v>1254</v>
      </c>
      <c r="G52" s="1" t="s">
        <v>1255</v>
      </c>
    </row>
    <row r="53" spans="1:8" x14ac:dyDescent="0.25">
      <c r="B53" s="1" t="s">
        <v>1370</v>
      </c>
      <c r="C53" s="1" t="s">
        <v>1476</v>
      </c>
    </row>
    <row r="54" spans="1:8" x14ac:dyDescent="0.25">
      <c r="B54" s="1" t="s">
        <v>1475</v>
      </c>
      <c r="C54" s="17"/>
    </row>
  </sheetData>
  <mergeCells count="2">
    <mergeCell ref="A1:H1"/>
    <mergeCell ref="A2:H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FE8B-A126-48D3-A93A-709C7605B600}">
  <dimension ref="A1:H52"/>
  <sheetViews>
    <sheetView topLeftCell="A20" zoomScaleNormal="100" workbookViewId="0">
      <selection activeCell="A53" sqref="A53:XFD129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8" ht="15.75" x14ac:dyDescent="0.25">
      <c r="A1" s="28" t="s">
        <v>821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2"/>
      <c r="B3" s="2"/>
      <c r="C3" s="2"/>
      <c r="D3" s="2"/>
      <c r="E3" s="3"/>
      <c r="F3" s="2"/>
      <c r="G3" s="2"/>
      <c r="H3" s="3"/>
    </row>
    <row r="4" spans="1:8" ht="15.75" x14ac:dyDescent="0.25">
      <c r="A4" s="2"/>
      <c r="B4" s="2"/>
      <c r="C4" s="2"/>
      <c r="D4" s="2"/>
      <c r="E4" s="3"/>
      <c r="F4" s="2"/>
      <c r="G4" s="2"/>
      <c r="H4" s="3"/>
    </row>
    <row r="5" spans="1:8" ht="31.5" x14ac:dyDescent="0.25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3" t="s">
        <v>7</v>
      </c>
      <c r="H5" s="13" t="s">
        <v>8</v>
      </c>
    </row>
    <row r="6" spans="1:8" ht="61.5" customHeight="1" x14ac:dyDescent="0.25">
      <c r="A6" s="12" t="s">
        <v>2045</v>
      </c>
      <c r="B6" s="8" t="s">
        <v>1258</v>
      </c>
      <c r="C6" s="9" t="s">
        <v>1220</v>
      </c>
      <c r="D6" s="8" t="s">
        <v>1259</v>
      </c>
      <c r="E6" s="8" t="s">
        <v>1260</v>
      </c>
      <c r="F6" s="8" t="s">
        <v>1261</v>
      </c>
      <c r="G6" s="8" t="s">
        <v>1263</v>
      </c>
      <c r="H6" s="8"/>
    </row>
    <row r="7" spans="1:8" ht="61.5" customHeight="1" x14ac:dyDescent="0.25">
      <c r="A7" s="12" t="s">
        <v>2046</v>
      </c>
      <c r="B7" s="8"/>
      <c r="C7" s="8" t="s">
        <v>1209</v>
      </c>
      <c r="D7" s="8" t="s">
        <v>1259</v>
      </c>
      <c r="E7" s="8" t="s">
        <v>1262</v>
      </c>
      <c r="F7" s="8" t="s">
        <v>1261</v>
      </c>
      <c r="G7" s="8" t="s">
        <v>9</v>
      </c>
      <c r="H7" s="8" t="s">
        <v>1264</v>
      </c>
    </row>
    <row r="8" spans="1:8" ht="61.5" customHeight="1" x14ac:dyDescent="0.25">
      <c r="A8" s="12" t="s">
        <v>2047</v>
      </c>
      <c r="B8" s="8"/>
      <c r="C8" s="8" t="s">
        <v>1265</v>
      </c>
      <c r="D8" s="8" t="s">
        <v>1259</v>
      </c>
      <c r="E8" s="8" t="s">
        <v>1266</v>
      </c>
      <c r="F8" s="8" t="s">
        <v>1267</v>
      </c>
      <c r="G8" s="8" t="s">
        <v>9</v>
      </c>
      <c r="H8" s="8" t="s">
        <v>1268</v>
      </c>
    </row>
    <row r="9" spans="1:8" ht="61.5" customHeight="1" x14ac:dyDescent="0.25">
      <c r="A9" s="12" t="s">
        <v>2048</v>
      </c>
      <c r="B9" s="8" t="s">
        <v>1269</v>
      </c>
      <c r="C9" s="8" t="s">
        <v>1259</v>
      </c>
      <c r="D9" s="8" t="s">
        <v>1259</v>
      </c>
      <c r="E9" s="8" t="s">
        <v>1270</v>
      </c>
      <c r="F9" s="8" t="s">
        <v>1271</v>
      </c>
      <c r="G9" s="8" t="s">
        <v>9</v>
      </c>
      <c r="H9" s="8" t="s">
        <v>1279</v>
      </c>
    </row>
    <row r="10" spans="1:8" ht="61.5" customHeight="1" x14ac:dyDescent="0.25">
      <c r="A10" s="12" t="s">
        <v>2049</v>
      </c>
      <c r="B10" s="8" t="s">
        <v>1272</v>
      </c>
      <c r="C10" s="8"/>
      <c r="D10" s="8" t="s">
        <v>1280</v>
      </c>
      <c r="E10" s="8" t="s">
        <v>1275</v>
      </c>
      <c r="F10" s="8" t="s">
        <v>1281</v>
      </c>
      <c r="G10" s="8" t="s">
        <v>9</v>
      </c>
      <c r="H10" s="8" t="s">
        <v>1076</v>
      </c>
    </row>
    <row r="11" spans="1:8" ht="61.5" customHeight="1" x14ac:dyDescent="0.25">
      <c r="A11" s="12" t="s">
        <v>2050</v>
      </c>
      <c r="B11" s="8" t="s">
        <v>1273</v>
      </c>
      <c r="C11" s="8" t="s">
        <v>1229</v>
      </c>
      <c r="D11" s="8" t="s">
        <v>1274</v>
      </c>
      <c r="E11" s="8" t="s">
        <v>1275</v>
      </c>
      <c r="F11" s="8" t="s">
        <v>1276</v>
      </c>
      <c r="G11" s="8" t="s">
        <v>37</v>
      </c>
      <c r="H11" s="8"/>
    </row>
    <row r="12" spans="1:8" ht="61.5" customHeight="1" x14ac:dyDescent="0.25">
      <c r="A12" s="12" t="s">
        <v>2051</v>
      </c>
      <c r="B12" s="8"/>
      <c r="C12" s="9" t="s">
        <v>1277</v>
      </c>
      <c r="D12" s="8" t="s">
        <v>1274</v>
      </c>
      <c r="E12" s="8" t="s">
        <v>1278</v>
      </c>
      <c r="F12" s="8" t="s">
        <v>462</v>
      </c>
      <c r="G12" s="8" t="s">
        <v>37</v>
      </c>
      <c r="H12" s="8" t="s">
        <v>1353</v>
      </c>
    </row>
    <row r="13" spans="1:8" ht="61.5" customHeight="1" x14ac:dyDescent="0.25">
      <c r="A13" s="12" t="s">
        <v>2052</v>
      </c>
      <c r="B13" s="8" t="s">
        <v>1282</v>
      </c>
      <c r="C13" s="8" t="s">
        <v>1274</v>
      </c>
      <c r="D13" s="8" t="s">
        <v>1283</v>
      </c>
      <c r="E13" s="8" t="s">
        <v>1284</v>
      </c>
      <c r="F13" s="8" t="s">
        <v>1285</v>
      </c>
      <c r="G13" s="8" t="s">
        <v>9</v>
      </c>
      <c r="H13" s="8" t="s">
        <v>1286</v>
      </c>
    </row>
    <row r="14" spans="1:8" ht="61.5" customHeight="1" x14ac:dyDescent="0.25">
      <c r="A14" s="12" t="s">
        <v>2053</v>
      </c>
      <c r="B14" s="8" t="s">
        <v>1287</v>
      </c>
      <c r="C14" s="9" t="s">
        <v>1274</v>
      </c>
      <c r="D14" s="8" t="s">
        <v>1288</v>
      </c>
      <c r="E14" s="8" t="s">
        <v>1289</v>
      </c>
      <c r="F14" s="18" t="s">
        <v>1290</v>
      </c>
      <c r="G14" s="8" t="s">
        <v>9</v>
      </c>
      <c r="H14" s="8" t="s">
        <v>1291</v>
      </c>
    </row>
    <row r="15" spans="1:8" ht="61.5" customHeight="1" x14ac:dyDescent="0.25">
      <c r="A15" s="12" t="s">
        <v>2054</v>
      </c>
      <c r="B15" s="8"/>
      <c r="C15" s="9"/>
      <c r="D15" s="8" t="s">
        <v>1292</v>
      </c>
      <c r="E15" s="8" t="s">
        <v>1293</v>
      </c>
      <c r="F15" s="8" t="s">
        <v>1294</v>
      </c>
      <c r="G15" s="8"/>
      <c r="H15" s="8" t="s">
        <v>1299</v>
      </c>
    </row>
    <row r="16" spans="1:8" ht="61.5" customHeight="1" x14ac:dyDescent="0.25">
      <c r="A16" s="12" t="s">
        <v>2055</v>
      </c>
      <c r="B16" s="8" t="s">
        <v>1295</v>
      </c>
      <c r="C16" s="9" t="s">
        <v>1274</v>
      </c>
      <c r="D16" s="8" t="s">
        <v>1292</v>
      </c>
      <c r="E16" s="8" t="s">
        <v>1296</v>
      </c>
      <c r="F16" s="8" t="s">
        <v>10</v>
      </c>
      <c r="G16" s="8"/>
      <c r="H16" s="8" t="s">
        <v>1300</v>
      </c>
    </row>
    <row r="17" spans="1:8" ht="61.5" customHeight="1" x14ac:dyDescent="0.25">
      <c r="A17" s="12" t="s">
        <v>2056</v>
      </c>
      <c r="B17" s="8" t="s">
        <v>1297</v>
      </c>
      <c r="C17" s="8" t="s">
        <v>1246</v>
      </c>
      <c r="D17" s="8" t="s">
        <v>1292</v>
      </c>
      <c r="E17" s="8" t="s">
        <v>1298</v>
      </c>
      <c r="F17" s="8" t="s">
        <v>10</v>
      </c>
      <c r="G17" s="8"/>
      <c r="H17" s="8" t="s">
        <v>1307</v>
      </c>
    </row>
    <row r="18" spans="1:8" ht="61.5" customHeight="1" x14ac:dyDescent="0.25">
      <c r="A18" s="12" t="s">
        <v>2057</v>
      </c>
      <c r="B18" s="8" t="s">
        <v>100</v>
      </c>
      <c r="C18" s="8" t="s">
        <v>1301</v>
      </c>
      <c r="D18" s="8" t="s">
        <v>1292</v>
      </c>
      <c r="E18" s="8" t="s">
        <v>1302</v>
      </c>
      <c r="F18" s="8" t="s">
        <v>1303</v>
      </c>
      <c r="G18" s="8" t="s">
        <v>37</v>
      </c>
      <c r="H18" s="8" t="s">
        <v>1306</v>
      </c>
    </row>
    <row r="19" spans="1:8" ht="61.5" customHeight="1" x14ac:dyDescent="0.25">
      <c r="A19" s="12" t="s">
        <v>2058</v>
      </c>
      <c r="B19" s="8" t="s">
        <v>1304</v>
      </c>
      <c r="C19" s="8"/>
      <c r="D19" s="8" t="s">
        <v>1292</v>
      </c>
      <c r="E19" s="8" t="s">
        <v>1313</v>
      </c>
      <c r="F19" s="8" t="s">
        <v>1305</v>
      </c>
      <c r="G19" s="8" t="s">
        <v>37</v>
      </c>
      <c r="H19" s="8" t="s">
        <v>1308</v>
      </c>
    </row>
    <row r="20" spans="1:8" ht="61.5" customHeight="1" x14ac:dyDescent="0.25">
      <c r="A20" s="12" t="s">
        <v>2059</v>
      </c>
      <c r="B20" s="8" t="s">
        <v>1309</v>
      </c>
      <c r="C20" s="8" t="s">
        <v>1274</v>
      </c>
      <c r="D20" s="8" t="s">
        <v>1310</v>
      </c>
      <c r="E20" s="8" t="s">
        <v>1311</v>
      </c>
      <c r="F20" s="8" t="s">
        <v>1312</v>
      </c>
      <c r="G20" s="8" t="s">
        <v>9</v>
      </c>
      <c r="H20" s="8" t="s">
        <v>1076</v>
      </c>
    </row>
    <row r="21" spans="1:8" ht="30" x14ac:dyDescent="0.25">
      <c r="A21" s="12" t="s">
        <v>2060</v>
      </c>
      <c r="B21" s="8"/>
      <c r="C21" s="8" t="s">
        <v>1292</v>
      </c>
      <c r="D21" s="8" t="s">
        <v>1314</v>
      </c>
      <c r="E21" s="8" t="s">
        <v>1315</v>
      </c>
      <c r="F21" s="8" t="s">
        <v>1316</v>
      </c>
      <c r="G21" s="8" t="s">
        <v>9</v>
      </c>
      <c r="H21" s="8" t="s">
        <v>1716</v>
      </c>
    </row>
    <row r="22" spans="1:8" ht="30" x14ac:dyDescent="0.25">
      <c r="A22" s="12" t="s">
        <v>2061</v>
      </c>
      <c r="B22" s="8" t="s">
        <v>1317</v>
      </c>
      <c r="C22" s="8" t="s">
        <v>1318</v>
      </c>
      <c r="D22" s="8" t="s">
        <v>1319</v>
      </c>
      <c r="E22" s="8" t="s">
        <v>917</v>
      </c>
      <c r="F22" s="8" t="s">
        <v>1320</v>
      </c>
      <c r="G22" s="8" t="s">
        <v>9</v>
      </c>
      <c r="H22" s="8" t="s">
        <v>1162</v>
      </c>
    </row>
    <row r="23" spans="1:8" ht="30" x14ac:dyDescent="0.25">
      <c r="A23" s="12" t="s">
        <v>2062</v>
      </c>
      <c r="B23" s="8"/>
      <c r="C23" s="8"/>
      <c r="D23" s="8" t="s">
        <v>1319</v>
      </c>
      <c r="E23" s="8" t="s">
        <v>1321</v>
      </c>
      <c r="F23" s="8" t="s">
        <v>1322</v>
      </c>
      <c r="G23" s="8" t="s">
        <v>9</v>
      </c>
      <c r="H23" s="8" t="s">
        <v>852</v>
      </c>
    </row>
    <row r="24" spans="1:8" ht="30" x14ac:dyDescent="0.25">
      <c r="A24" s="12" t="s">
        <v>2063</v>
      </c>
      <c r="B24" s="8" t="s">
        <v>1324</v>
      </c>
      <c r="C24" s="8" t="s">
        <v>1319</v>
      </c>
      <c r="D24" s="8" t="s">
        <v>1325</v>
      </c>
      <c r="E24" s="8" t="s">
        <v>1326</v>
      </c>
      <c r="F24" s="8" t="s">
        <v>1327</v>
      </c>
      <c r="G24" s="8" t="s">
        <v>9</v>
      </c>
      <c r="H24" s="8" t="s">
        <v>1333</v>
      </c>
    </row>
    <row r="25" spans="1:8" ht="105" x14ac:dyDescent="0.25">
      <c r="A25" s="12" t="s">
        <v>2064</v>
      </c>
      <c r="B25" s="8" t="s">
        <v>1328</v>
      </c>
      <c r="C25" s="8" t="s">
        <v>1195</v>
      </c>
      <c r="D25" s="8" t="s">
        <v>1325</v>
      </c>
      <c r="E25" s="8" t="s">
        <v>1330</v>
      </c>
      <c r="F25" s="8" t="s">
        <v>1329</v>
      </c>
      <c r="G25" s="8" t="s">
        <v>9</v>
      </c>
      <c r="H25" s="8" t="s">
        <v>1334</v>
      </c>
    </row>
    <row r="26" spans="1:8" ht="45" x14ac:dyDescent="0.25">
      <c r="A26" s="12" t="s">
        <v>2065</v>
      </c>
      <c r="B26" s="8"/>
      <c r="C26" s="8" t="s">
        <v>1319</v>
      </c>
      <c r="D26" s="8" t="s">
        <v>1325</v>
      </c>
      <c r="E26" s="8" t="s">
        <v>1331</v>
      </c>
      <c r="F26" s="8" t="s">
        <v>1332</v>
      </c>
      <c r="G26" s="8" t="s">
        <v>9</v>
      </c>
      <c r="H26" s="8" t="s">
        <v>1343</v>
      </c>
    </row>
    <row r="27" spans="1:8" ht="30" x14ac:dyDescent="0.25">
      <c r="A27" s="12" t="s">
        <v>2066</v>
      </c>
      <c r="B27" s="8" t="s">
        <v>1335</v>
      </c>
      <c r="C27" s="8" t="s">
        <v>1336</v>
      </c>
      <c r="D27" s="8" t="s">
        <v>1325</v>
      </c>
      <c r="E27" s="8" t="s">
        <v>1516</v>
      </c>
      <c r="F27" s="8" t="s">
        <v>61</v>
      </c>
      <c r="G27" s="8" t="s">
        <v>1337</v>
      </c>
      <c r="H27" s="8" t="s">
        <v>1264</v>
      </c>
    </row>
    <row r="28" spans="1:8" ht="30" x14ac:dyDescent="0.25">
      <c r="A28" s="12" t="s">
        <v>2067</v>
      </c>
      <c r="B28" s="8" t="s">
        <v>1338</v>
      </c>
      <c r="C28" s="8" t="s">
        <v>1336</v>
      </c>
      <c r="D28" s="8" t="s">
        <v>1325</v>
      </c>
      <c r="E28" s="8" t="s">
        <v>1517</v>
      </c>
      <c r="F28" s="8" t="s">
        <v>1339</v>
      </c>
      <c r="G28" s="8" t="s">
        <v>858</v>
      </c>
      <c r="H28" s="8" t="s">
        <v>1264</v>
      </c>
    </row>
    <row r="29" spans="1:8" ht="45" x14ac:dyDescent="0.25">
      <c r="A29" s="12" t="s">
        <v>2068</v>
      </c>
      <c r="B29" s="8" t="s">
        <v>100</v>
      </c>
      <c r="C29" s="8" t="s">
        <v>1340</v>
      </c>
      <c r="D29" s="8" t="s">
        <v>1347</v>
      </c>
      <c r="E29" s="8" t="s">
        <v>1341</v>
      </c>
      <c r="F29" s="8" t="s">
        <v>1342</v>
      </c>
      <c r="G29" s="8" t="s">
        <v>37</v>
      </c>
      <c r="H29" s="8" t="s">
        <v>1352</v>
      </c>
    </row>
    <row r="30" spans="1:8" x14ac:dyDescent="0.25">
      <c r="A30" s="12" t="s">
        <v>2069</v>
      </c>
      <c r="B30" s="8" t="s">
        <v>1344</v>
      </c>
      <c r="C30" s="8" t="s">
        <v>1301</v>
      </c>
      <c r="D30" s="8" t="s">
        <v>1347</v>
      </c>
      <c r="E30" s="8" t="s">
        <v>1345</v>
      </c>
      <c r="F30" s="8" t="s">
        <v>1346</v>
      </c>
      <c r="G30" s="8"/>
      <c r="H30" s="8"/>
    </row>
    <row r="31" spans="1:8" x14ac:dyDescent="0.25">
      <c r="A31" s="12" t="s">
        <v>2070</v>
      </c>
      <c r="B31" s="8" t="s">
        <v>1344</v>
      </c>
      <c r="C31" s="8" t="s">
        <v>1259</v>
      </c>
      <c r="D31" s="8" t="s">
        <v>1347</v>
      </c>
      <c r="E31" s="8" t="s">
        <v>1345</v>
      </c>
      <c r="F31" s="8" t="s">
        <v>1348</v>
      </c>
      <c r="G31" s="8"/>
      <c r="H31" s="8"/>
    </row>
    <row r="32" spans="1:8" ht="30" x14ac:dyDescent="0.25">
      <c r="A32" s="12" t="s">
        <v>2071</v>
      </c>
      <c r="B32" s="8" t="s">
        <v>1349</v>
      </c>
      <c r="C32" s="8" t="s">
        <v>1314</v>
      </c>
      <c r="D32" s="8" t="s">
        <v>1347</v>
      </c>
      <c r="E32" s="8" t="s">
        <v>1350</v>
      </c>
      <c r="F32" s="8" t="s">
        <v>1351</v>
      </c>
      <c r="G32" s="8"/>
      <c r="H32" s="8"/>
    </row>
    <row r="33" spans="1:8" ht="30" x14ac:dyDescent="0.25">
      <c r="A33" s="12" t="s">
        <v>2072</v>
      </c>
      <c r="B33" s="8" t="s">
        <v>1354</v>
      </c>
      <c r="C33" s="8" t="s">
        <v>1325</v>
      </c>
      <c r="D33" s="8" t="s">
        <v>1347</v>
      </c>
      <c r="E33" s="8" t="s">
        <v>990</v>
      </c>
      <c r="F33" s="8" t="s">
        <v>991</v>
      </c>
      <c r="G33" s="8"/>
      <c r="H33" s="8" t="s">
        <v>1355</v>
      </c>
    </row>
    <row r="34" spans="1:8" ht="30" x14ac:dyDescent="0.25">
      <c r="A34" s="12" t="s">
        <v>2073</v>
      </c>
      <c r="B34" s="8"/>
      <c r="C34" s="8" t="s">
        <v>1356</v>
      </c>
      <c r="D34" s="8" t="s">
        <v>1356</v>
      </c>
      <c r="E34" s="8" t="s">
        <v>1357</v>
      </c>
      <c r="F34" s="8" t="s">
        <v>1358</v>
      </c>
      <c r="G34" s="8"/>
      <c r="H34" s="8" t="s">
        <v>1361</v>
      </c>
    </row>
    <row r="35" spans="1:8" x14ac:dyDescent="0.25">
      <c r="A35" s="12" t="s">
        <v>2074</v>
      </c>
      <c r="B35" s="10">
        <v>44562</v>
      </c>
      <c r="C35" s="8" t="s">
        <v>1277</v>
      </c>
      <c r="D35" s="8" t="s">
        <v>1356</v>
      </c>
      <c r="E35" s="8" t="s">
        <v>1359</v>
      </c>
      <c r="F35" s="8" t="s">
        <v>1360</v>
      </c>
      <c r="G35" s="8" t="s">
        <v>9</v>
      </c>
      <c r="H35" s="8"/>
    </row>
    <row r="36" spans="1:8" ht="30" x14ac:dyDescent="0.25">
      <c r="A36" s="12" t="s">
        <v>2075</v>
      </c>
      <c r="B36" s="8"/>
      <c r="C36" s="8"/>
      <c r="D36" s="8" t="s">
        <v>1362</v>
      </c>
      <c r="E36" s="8" t="s">
        <v>1363</v>
      </c>
      <c r="F36" s="8" t="s">
        <v>1364</v>
      </c>
      <c r="G36" s="8" t="s">
        <v>31</v>
      </c>
      <c r="H36" s="8" t="s">
        <v>1365</v>
      </c>
    </row>
    <row r="37" spans="1:8" x14ac:dyDescent="0.25">
      <c r="A37" s="12" t="s">
        <v>2076</v>
      </c>
      <c r="B37" s="8"/>
      <c r="C37" s="8" t="s">
        <v>1366</v>
      </c>
      <c r="D37" s="8" t="s">
        <v>1367</v>
      </c>
      <c r="E37" s="8" t="s">
        <v>1368</v>
      </c>
      <c r="F37" s="8" t="s">
        <v>1369</v>
      </c>
      <c r="G37" s="8"/>
      <c r="H37" s="8" t="s">
        <v>1376</v>
      </c>
    </row>
    <row r="38" spans="1:8" x14ac:dyDescent="0.25">
      <c r="A38" s="12" t="s">
        <v>2077</v>
      </c>
      <c r="B38" s="8" t="s">
        <v>1370</v>
      </c>
      <c r="C38" s="8" t="s">
        <v>1362</v>
      </c>
      <c r="D38" s="8" t="s">
        <v>1367</v>
      </c>
      <c r="E38" s="8" t="s">
        <v>1371</v>
      </c>
      <c r="F38" s="8" t="s">
        <v>1372</v>
      </c>
      <c r="G38" s="8"/>
      <c r="H38" s="8"/>
    </row>
    <row r="39" spans="1:8" ht="45" x14ac:dyDescent="0.25">
      <c r="A39" s="12" t="s">
        <v>2078</v>
      </c>
      <c r="B39" s="8" t="s">
        <v>1373</v>
      </c>
      <c r="C39" s="8" t="s">
        <v>1362</v>
      </c>
      <c r="D39" s="8" t="s">
        <v>1367</v>
      </c>
      <c r="E39" s="8" t="s">
        <v>1374</v>
      </c>
      <c r="F39" s="8" t="s">
        <v>1375</v>
      </c>
      <c r="G39" s="8"/>
      <c r="H39" s="8"/>
    </row>
    <row r="40" spans="1:8" ht="45" x14ac:dyDescent="0.25">
      <c r="A40" s="12" t="s">
        <v>2079</v>
      </c>
      <c r="B40" s="8" t="s">
        <v>1377</v>
      </c>
      <c r="C40" s="8" t="s">
        <v>1283</v>
      </c>
      <c r="D40" s="8" t="s">
        <v>1378</v>
      </c>
      <c r="E40" s="8" t="s">
        <v>1379</v>
      </c>
      <c r="F40" s="8" t="s">
        <v>1380</v>
      </c>
      <c r="G40" s="8" t="s">
        <v>9</v>
      </c>
      <c r="H40" s="8"/>
    </row>
    <row r="41" spans="1:8" ht="30" x14ac:dyDescent="0.25">
      <c r="A41" s="12" t="s">
        <v>2080</v>
      </c>
      <c r="B41" s="8" t="s">
        <v>1381</v>
      </c>
      <c r="C41" s="8" t="s">
        <v>1356</v>
      </c>
      <c r="D41" s="8" t="s">
        <v>1378</v>
      </c>
      <c r="E41" s="8" t="s">
        <v>1382</v>
      </c>
      <c r="F41" s="8" t="s">
        <v>1383</v>
      </c>
      <c r="G41" s="8"/>
      <c r="H41" s="8"/>
    </row>
    <row r="42" spans="1:8" x14ac:dyDescent="0.25">
      <c r="A42" s="12" t="s">
        <v>2081</v>
      </c>
      <c r="B42" s="8"/>
      <c r="C42" s="8" t="s">
        <v>1347</v>
      </c>
      <c r="D42" s="8" t="s">
        <v>1385</v>
      </c>
      <c r="E42" s="8" t="s">
        <v>1384</v>
      </c>
      <c r="F42" s="8" t="s">
        <v>391</v>
      </c>
      <c r="G42" s="8"/>
      <c r="H42" s="8"/>
    </row>
    <row r="43" spans="1:8" ht="75" x14ac:dyDescent="0.25">
      <c r="A43" s="12" t="s">
        <v>2082</v>
      </c>
      <c r="B43" s="8" t="s">
        <v>1386</v>
      </c>
      <c r="C43" s="8" t="s">
        <v>1356</v>
      </c>
      <c r="D43" s="8" t="s">
        <v>1385</v>
      </c>
      <c r="E43" s="8" t="s">
        <v>1387</v>
      </c>
      <c r="F43" s="8" t="s">
        <v>1388</v>
      </c>
      <c r="G43" s="8"/>
      <c r="H43" s="8"/>
    </row>
    <row r="44" spans="1:8" ht="30" x14ac:dyDescent="0.25">
      <c r="A44" s="12" t="s">
        <v>2083</v>
      </c>
      <c r="B44" s="8" t="s">
        <v>1389</v>
      </c>
      <c r="C44" s="8" t="s">
        <v>1367</v>
      </c>
      <c r="D44" s="8" t="s">
        <v>1385</v>
      </c>
      <c r="E44" s="8" t="s">
        <v>1390</v>
      </c>
      <c r="F44" s="8" t="s">
        <v>1409</v>
      </c>
      <c r="G44" s="8" t="s">
        <v>37</v>
      </c>
      <c r="H44" s="8" t="s">
        <v>1391</v>
      </c>
    </row>
    <row r="45" spans="1:8" x14ac:dyDescent="0.25">
      <c r="A45" s="12" t="s">
        <v>2084</v>
      </c>
      <c r="B45" s="8"/>
      <c r="C45" s="8" t="s">
        <v>1362</v>
      </c>
      <c r="D45" s="8" t="s">
        <v>1392</v>
      </c>
      <c r="E45" s="8" t="s">
        <v>1393</v>
      </c>
      <c r="F45" s="8" t="s">
        <v>1394</v>
      </c>
      <c r="G45" s="8"/>
      <c r="H45" s="8"/>
    </row>
    <row r="46" spans="1:8" ht="30" x14ac:dyDescent="0.25">
      <c r="A46" s="12" t="s">
        <v>2085</v>
      </c>
      <c r="B46" s="8" t="s">
        <v>1395</v>
      </c>
      <c r="C46" s="8" t="s">
        <v>1392</v>
      </c>
      <c r="D46" s="8" t="s">
        <v>1392</v>
      </c>
      <c r="E46" s="8" t="s">
        <v>1396</v>
      </c>
      <c r="F46" s="8" t="s">
        <v>115</v>
      </c>
      <c r="G46" s="8" t="s">
        <v>9</v>
      </c>
      <c r="H46" s="8"/>
    </row>
    <row r="47" spans="1:8" ht="45" x14ac:dyDescent="0.25">
      <c r="A47" s="12" t="s">
        <v>2086</v>
      </c>
      <c r="B47" s="8" t="s">
        <v>1397</v>
      </c>
      <c r="C47" s="8" t="s">
        <v>1378</v>
      </c>
      <c r="D47" s="8" t="s">
        <v>1398</v>
      </c>
      <c r="E47" s="8" t="s">
        <v>1399</v>
      </c>
      <c r="F47" s="8" t="s">
        <v>1400</v>
      </c>
      <c r="G47" s="8" t="s">
        <v>9</v>
      </c>
      <c r="H47" s="8" t="s">
        <v>1401</v>
      </c>
    </row>
    <row r="48" spans="1:8" ht="30" x14ac:dyDescent="0.25">
      <c r="A48" s="12" t="s">
        <v>2087</v>
      </c>
      <c r="B48" s="8"/>
      <c r="C48" s="8" t="s">
        <v>1405</v>
      </c>
      <c r="D48" s="8" t="s">
        <v>1398</v>
      </c>
      <c r="E48" s="8" t="s">
        <v>1402</v>
      </c>
      <c r="F48" s="8" t="s">
        <v>1403</v>
      </c>
      <c r="G48" s="8" t="s">
        <v>9</v>
      </c>
      <c r="H48" s="8" t="s">
        <v>1407</v>
      </c>
    </row>
    <row r="49" spans="1:8" x14ac:dyDescent="0.25">
      <c r="A49" s="12" t="s">
        <v>2088</v>
      </c>
      <c r="B49" s="8" t="s">
        <v>1404</v>
      </c>
      <c r="C49" s="8"/>
      <c r="D49" s="8" t="s">
        <v>1398</v>
      </c>
      <c r="E49" s="8" t="s">
        <v>1406</v>
      </c>
      <c r="F49" s="8" t="s">
        <v>61</v>
      </c>
      <c r="G49" s="8" t="s">
        <v>9</v>
      </c>
      <c r="H49" s="8" t="s">
        <v>1408</v>
      </c>
    </row>
    <row r="50" spans="1:8" ht="30" x14ac:dyDescent="0.25">
      <c r="A50" s="12" t="s">
        <v>2089</v>
      </c>
      <c r="B50" s="8" t="s">
        <v>1410</v>
      </c>
      <c r="C50" s="8" t="s">
        <v>1411</v>
      </c>
      <c r="D50" s="8" t="s">
        <v>1411</v>
      </c>
      <c r="E50" s="8" t="s">
        <v>1406</v>
      </c>
      <c r="F50" s="8" t="s">
        <v>1412</v>
      </c>
      <c r="G50" s="8" t="s">
        <v>9</v>
      </c>
      <c r="H50" s="8"/>
    </row>
    <row r="51" spans="1:8" x14ac:dyDescent="0.25">
      <c r="A51" s="12" t="s">
        <v>2090</v>
      </c>
      <c r="B51" s="8"/>
      <c r="C51" s="8" t="s">
        <v>1292</v>
      </c>
      <c r="D51" s="8" t="s">
        <v>1411</v>
      </c>
      <c r="E51" s="8" t="s">
        <v>1345</v>
      </c>
      <c r="F51" s="8" t="s">
        <v>1413</v>
      </c>
      <c r="G51" s="8" t="s">
        <v>9</v>
      </c>
      <c r="H51" s="8"/>
    </row>
    <row r="52" spans="1:8" x14ac:dyDescent="0.25">
      <c r="A52" s="12" t="s">
        <v>2091</v>
      </c>
      <c r="B52" s="8"/>
      <c r="C52" s="8" t="s">
        <v>1414</v>
      </c>
      <c r="D52" s="8" t="s">
        <v>1411</v>
      </c>
      <c r="E52" s="8" t="s">
        <v>1345</v>
      </c>
      <c r="F52" s="8" t="s">
        <v>1415</v>
      </c>
      <c r="G52" s="8" t="s">
        <v>9</v>
      </c>
      <c r="H52" s="8"/>
    </row>
  </sheetData>
  <mergeCells count="2">
    <mergeCell ref="A1:H1"/>
    <mergeCell ref="A2:H2"/>
  </mergeCells>
  <phoneticPr fontId="5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0965A-2A9F-48C0-A91E-5F7510F72D5D}">
  <dimension ref="A1:H46"/>
  <sheetViews>
    <sheetView workbookViewId="0">
      <selection activeCell="G43" sqref="G43"/>
    </sheetView>
  </sheetViews>
  <sheetFormatPr defaultColWidth="9.140625" defaultRowHeight="15" x14ac:dyDescent="0.25"/>
  <cols>
    <col min="1" max="1" width="5.5703125" style="4" customWidth="1"/>
    <col min="2" max="2" width="22.42578125" style="1" customWidth="1"/>
    <col min="3" max="4" width="17.28515625" style="1" customWidth="1"/>
    <col min="5" max="5" width="38.28515625" style="1" customWidth="1"/>
    <col min="6" max="6" width="34.42578125" style="1" customWidth="1"/>
    <col min="7" max="7" width="13.5703125" style="1" customWidth="1"/>
    <col min="8" max="8" width="20.7109375" style="1" customWidth="1"/>
    <col min="9" max="16384" width="9.140625" style="1"/>
  </cols>
  <sheetData>
    <row r="1" spans="1:8" ht="15.75" x14ac:dyDescent="0.25">
      <c r="A1" s="28" t="s">
        <v>821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2"/>
      <c r="B3" s="2"/>
      <c r="C3" s="2"/>
      <c r="D3" s="2"/>
      <c r="E3" s="3"/>
      <c r="F3" s="2"/>
      <c r="G3" s="2"/>
      <c r="H3" s="3"/>
    </row>
    <row r="4" spans="1:8" ht="15.75" x14ac:dyDescent="0.25">
      <c r="A4" s="2"/>
      <c r="B4" s="2"/>
      <c r="C4" s="2"/>
      <c r="D4" s="2"/>
      <c r="E4" s="3"/>
      <c r="F4" s="2"/>
      <c r="G4" s="2"/>
      <c r="H4" s="3"/>
    </row>
    <row r="5" spans="1:8" ht="31.5" x14ac:dyDescent="0.25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3" t="s">
        <v>6</v>
      </c>
      <c r="G5" s="13" t="s">
        <v>7</v>
      </c>
      <c r="H5" s="13" t="s">
        <v>8</v>
      </c>
    </row>
    <row r="6" spans="1:8" ht="30" x14ac:dyDescent="0.25">
      <c r="A6" s="12" t="s">
        <v>2092</v>
      </c>
      <c r="B6" s="8" t="s">
        <v>1416</v>
      </c>
      <c r="C6" s="8" t="s">
        <v>1392</v>
      </c>
      <c r="D6" s="9">
        <v>44805</v>
      </c>
      <c r="E6" s="8" t="s">
        <v>1417</v>
      </c>
      <c r="F6" s="8" t="s">
        <v>1708</v>
      </c>
      <c r="G6" s="8" t="s">
        <v>9</v>
      </c>
      <c r="H6" s="8" t="s">
        <v>1425</v>
      </c>
    </row>
    <row r="7" spans="1:8" x14ac:dyDescent="0.25">
      <c r="A7" s="12" t="s">
        <v>2093</v>
      </c>
      <c r="B7" s="8">
        <v>2022</v>
      </c>
      <c r="C7" s="9">
        <v>44805</v>
      </c>
      <c r="D7" s="9">
        <v>44805</v>
      </c>
      <c r="E7" s="8" t="s">
        <v>1418</v>
      </c>
      <c r="F7" s="8" t="s">
        <v>1419</v>
      </c>
      <c r="G7" s="8" t="s">
        <v>37</v>
      </c>
      <c r="H7" s="8" t="s">
        <v>1424</v>
      </c>
    </row>
    <row r="8" spans="1:8" ht="45" x14ac:dyDescent="0.25">
      <c r="A8" s="12" t="s">
        <v>2094</v>
      </c>
      <c r="B8" s="8" t="s">
        <v>1420</v>
      </c>
      <c r="C8" s="8" t="s">
        <v>1392</v>
      </c>
      <c r="D8" s="9">
        <v>44809</v>
      </c>
      <c r="E8" s="8" t="s">
        <v>1421</v>
      </c>
      <c r="F8" s="8" t="s">
        <v>1422</v>
      </c>
      <c r="G8" s="8"/>
      <c r="H8" s="8" t="s">
        <v>1425</v>
      </c>
    </row>
    <row r="9" spans="1:8" x14ac:dyDescent="0.25">
      <c r="A9" s="12" t="s">
        <v>2095</v>
      </c>
      <c r="B9" s="8"/>
      <c r="C9" s="8"/>
      <c r="D9" s="9">
        <v>44809</v>
      </c>
      <c r="E9" s="8" t="s">
        <v>1418</v>
      </c>
      <c r="F9" s="8" t="s">
        <v>1423</v>
      </c>
      <c r="G9" s="8" t="s">
        <v>9</v>
      </c>
      <c r="H9" s="8" t="s">
        <v>1424</v>
      </c>
    </row>
    <row r="10" spans="1:8" ht="45" x14ac:dyDescent="0.25">
      <c r="A10" s="12" t="s">
        <v>2096</v>
      </c>
      <c r="B10" s="8" t="s">
        <v>1426</v>
      </c>
      <c r="C10" s="8" t="s">
        <v>1405</v>
      </c>
      <c r="D10" s="9">
        <v>44809</v>
      </c>
      <c r="E10" s="8" t="s">
        <v>1427</v>
      </c>
      <c r="F10" s="8" t="s">
        <v>1428</v>
      </c>
      <c r="G10" s="8"/>
      <c r="H10" s="8" t="s">
        <v>852</v>
      </c>
    </row>
    <row r="11" spans="1:8" ht="30" x14ac:dyDescent="0.25">
      <c r="A11" s="12" t="s">
        <v>2097</v>
      </c>
      <c r="B11" s="8"/>
      <c r="C11" s="9">
        <v>44810</v>
      </c>
      <c r="D11" s="9">
        <v>44810</v>
      </c>
      <c r="E11" s="8" t="s">
        <v>1429</v>
      </c>
      <c r="F11" s="8" t="s">
        <v>672</v>
      </c>
      <c r="G11" s="8"/>
      <c r="H11" s="8" t="s">
        <v>852</v>
      </c>
    </row>
    <row r="12" spans="1:8" ht="30" x14ac:dyDescent="0.25">
      <c r="A12" s="12" t="s">
        <v>2098</v>
      </c>
      <c r="B12" s="8" t="s">
        <v>1430</v>
      </c>
      <c r="C12" s="9">
        <v>44810</v>
      </c>
      <c r="D12" s="9">
        <v>44811</v>
      </c>
      <c r="E12" s="8" t="s">
        <v>917</v>
      </c>
      <c r="F12" s="8" t="s">
        <v>1320</v>
      </c>
      <c r="G12" s="8"/>
      <c r="H12" s="8" t="s">
        <v>852</v>
      </c>
    </row>
    <row r="13" spans="1:8" ht="45" x14ac:dyDescent="0.25">
      <c r="A13" s="12" t="s">
        <v>2099</v>
      </c>
      <c r="B13" s="8" t="s">
        <v>1434</v>
      </c>
      <c r="C13" s="9">
        <v>44806</v>
      </c>
      <c r="D13" s="9">
        <v>44812</v>
      </c>
      <c r="E13" s="8" t="s">
        <v>523</v>
      </c>
      <c r="F13" s="8" t="s">
        <v>10</v>
      </c>
      <c r="G13" s="8"/>
      <c r="H13" s="8" t="s">
        <v>1436</v>
      </c>
    </row>
    <row r="14" spans="1:8" ht="30" x14ac:dyDescent="0.25">
      <c r="A14" s="12" t="s">
        <v>2100</v>
      </c>
      <c r="B14" s="8" t="s">
        <v>1431</v>
      </c>
      <c r="C14" s="8" t="s">
        <v>1432</v>
      </c>
      <c r="D14" s="9">
        <v>44812</v>
      </c>
      <c r="E14" s="8" t="s">
        <v>1433</v>
      </c>
      <c r="F14" s="8" t="s">
        <v>10</v>
      </c>
      <c r="G14" s="8"/>
      <c r="H14" s="8" t="s">
        <v>1435</v>
      </c>
    </row>
    <row r="15" spans="1:8" ht="45" x14ac:dyDescent="0.25">
      <c r="A15" s="12" t="s">
        <v>2101</v>
      </c>
      <c r="B15" s="8" t="s">
        <v>1437</v>
      </c>
      <c r="C15" s="9">
        <v>44810</v>
      </c>
      <c r="D15" s="9">
        <v>44813</v>
      </c>
      <c r="E15" s="8" t="s">
        <v>1438</v>
      </c>
      <c r="F15" s="8" t="s">
        <v>1439</v>
      </c>
      <c r="G15" s="8" t="s">
        <v>9</v>
      </c>
      <c r="H15" s="8" t="s">
        <v>1440</v>
      </c>
    </row>
    <row r="16" spans="1:8" ht="30" x14ac:dyDescent="0.25">
      <c r="A16" s="12" t="s">
        <v>2102</v>
      </c>
      <c r="B16" s="8"/>
      <c r="C16" s="9">
        <v>44812</v>
      </c>
      <c r="D16" s="9">
        <v>44816</v>
      </c>
      <c r="E16" s="8" t="s">
        <v>1441</v>
      </c>
      <c r="F16" s="8" t="s">
        <v>1442</v>
      </c>
      <c r="G16" s="8" t="s">
        <v>9</v>
      </c>
      <c r="H16" s="8" t="s">
        <v>1323</v>
      </c>
    </row>
    <row r="17" spans="1:8" ht="30" x14ac:dyDescent="0.25">
      <c r="A17" s="12" t="s">
        <v>2103</v>
      </c>
      <c r="B17" s="8" t="s">
        <v>1443</v>
      </c>
      <c r="C17" s="9">
        <v>44812</v>
      </c>
      <c r="D17" s="9">
        <v>44816</v>
      </c>
      <c r="E17" s="8" t="s">
        <v>1444</v>
      </c>
      <c r="F17" s="8" t="s">
        <v>42</v>
      </c>
      <c r="G17" s="8" t="s">
        <v>9</v>
      </c>
      <c r="H17" s="8" t="s">
        <v>852</v>
      </c>
    </row>
    <row r="18" spans="1:8" ht="30" x14ac:dyDescent="0.25">
      <c r="A18" s="12" t="s">
        <v>2104</v>
      </c>
      <c r="B18" s="8" t="s">
        <v>1445</v>
      </c>
      <c r="C18" s="9">
        <v>44809</v>
      </c>
      <c r="D18" s="9">
        <v>44816</v>
      </c>
      <c r="E18" s="8" t="s">
        <v>1446</v>
      </c>
      <c r="F18" s="8" t="s">
        <v>979</v>
      </c>
      <c r="G18" s="8" t="s">
        <v>9</v>
      </c>
      <c r="H18" s="8" t="s">
        <v>1450</v>
      </c>
    </row>
    <row r="19" spans="1:8" ht="30" x14ac:dyDescent="0.25">
      <c r="A19" s="12" t="s">
        <v>2105</v>
      </c>
      <c r="B19" s="8" t="s">
        <v>1447</v>
      </c>
      <c r="C19" s="9">
        <v>44810</v>
      </c>
      <c r="D19" s="9">
        <v>44816</v>
      </c>
      <c r="E19" s="8" t="s">
        <v>1449</v>
      </c>
      <c r="F19" s="8" t="s">
        <v>1448</v>
      </c>
      <c r="G19" s="8" t="s">
        <v>9</v>
      </c>
      <c r="H19" s="8" t="s">
        <v>1467</v>
      </c>
    </row>
    <row r="20" spans="1:8" x14ac:dyDescent="0.25">
      <c r="A20" s="12" t="s">
        <v>2106</v>
      </c>
      <c r="B20" s="8" t="s">
        <v>1451</v>
      </c>
      <c r="C20" s="9">
        <v>44816</v>
      </c>
      <c r="D20" s="9">
        <v>44816</v>
      </c>
      <c r="E20" s="8" t="s">
        <v>1452</v>
      </c>
      <c r="F20" s="8" t="s">
        <v>1453</v>
      </c>
      <c r="G20" s="8" t="s">
        <v>9</v>
      </c>
      <c r="H20" s="8"/>
    </row>
    <row r="21" spans="1:8" ht="45" x14ac:dyDescent="0.25">
      <c r="A21" s="12" t="s">
        <v>2107</v>
      </c>
      <c r="B21" s="8" t="s">
        <v>1454</v>
      </c>
      <c r="C21" s="9">
        <v>44816</v>
      </c>
      <c r="D21" s="9">
        <v>44816</v>
      </c>
      <c r="E21" s="8" t="s">
        <v>1455</v>
      </c>
      <c r="F21" s="8" t="s">
        <v>728</v>
      </c>
      <c r="G21" s="8" t="s">
        <v>9</v>
      </c>
      <c r="H21" s="8" t="s">
        <v>1466</v>
      </c>
    </row>
    <row r="22" spans="1:8" ht="30" x14ac:dyDescent="0.25">
      <c r="A22" s="12" t="s">
        <v>2108</v>
      </c>
      <c r="B22" s="8" t="s">
        <v>1456</v>
      </c>
      <c r="C22" s="9">
        <v>44810</v>
      </c>
      <c r="D22" s="9">
        <v>44817</v>
      </c>
      <c r="E22" s="8" t="s">
        <v>1457</v>
      </c>
      <c r="F22" s="8" t="s">
        <v>1458</v>
      </c>
      <c r="G22" s="8" t="s">
        <v>9</v>
      </c>
      <c r="H22" s="8" t="s">
        <v>1465</v>
      </c>
    </row>
    <row r="23" spans="1:8" x14ac:dyDescent="0.25">
      <c r="A23" s="12" t="s">
        <v>2109</v>
      </c>
      <c r="B23" s="8"/>
      <c r="C23" s="8" t="s">
        <v>1459</v>
      </c>
      <c r="D23" s="9">
        <v>44818</v>
      </c>
      <c r="E23" s="8" t="s">
        <v>1460</v>
      </c>
      <c r="F23" s="8" t="s">
        <v>1348</v>
      </c>
      <c r="G23" s="8"/>
      <c r="H23" s="8" t="s">
        <v>1323</v>
      </c>
    </row>
    <row r="24" spans="1:8" x14ac:dyDescent="0.25">
      <c r="A24" s="12" t="s">
        <v>2110</v>
      </c>
      <c r="B24" s="8"/>
      <c r="C24" s="8"/>
      <c r="D24" s="9">
        <v>44818</v>
      </c>
      <c r="E24" s="8" t="s">
        <v>1460</v>
      </c>
      <c r="F24" s="8" t="s">
        <v>1461</v>
      </c>
      <c r="G24" s="8"/>
      <c r="H24" s="8" t="s">
        <v>1323</v>
      </c>
    </row>
    <row r="25" spans="1:8" x14ac:dyDescent="0.25">
      <c r="A25" s="12" t="s">
        <v>2111</v>
      </c>
      <c r="B25" s="8"/>
      <c r="C25" s="8"/>
      <c r="D25" s="9">
        <v>44818</v>
      </c>
      <c r="E25" s="8" t="s">
        <v>1460</v>
      </c>
      <c r="F25" s="8" t="s">
        <v>1462</v>
      </c>
      <c r="G25" s="8"/>
      <c r="H25" s="8" t="s">
        <v>1323</v>
      </c>
    </row>
    <row r="26" spans="1:8" x14ac:dyDescent="0.25">
      <c r="A26" s="12" t="s">
        <v>2112</v>
      </c>
      <c r="B26" s="8"/>
      <c r="C26" s="8"/>
      <c r="D26" s="9">
        <v>44818</v>
      </c>
      <c r="E26" s="8" t="s">
        <v>1460</v>
      </c>
      <c r="F26" s="8" t="s">
        <v>1463</v>
      </c>
      <c r="G26" s="8"/>
      <c r="H26" s="8" t="s">
        <v>1323</v>
      </c>
    </row>
    <row r="27" spans="1:8" x14ac:dyDescent="0.25">
      <c r="A27" s="12" t="s">
        <v>2113</v>
      </c>
      <c r="B27" s="8"/>
      <c r="C27" s="8"/>
      <c r="D27" s="9">
        <v>44818</v>
      </c>
      <c r="E27" s="8" t="s">
        <v>1460</v>
      </c>
      <c r="F27" s="8" t="s">
        <v>1464</v>
      </c>
      <c r="G27" s="8"/>
      <c r="H27" s="8" t="s">
        <v>1323</v>
      </c>
    </row>
    <row r="28" spans="1:8" ht="30" x14ac:dyDescent="0.25">
      <c r="A28" s="12" t="s">
        <v>2114</v>
      </c>
      <c r="B28" s="8" t="s">
        <v>1468</v>
      </c>
      <c r="C28" s="8" t="s">
        <v>1392</v>
      </c>
      <c r="D28" s="9">
        <v>44818</v>
      </c>
      <c r="E28" s="8" t="s">
        <v>1417</v>
      </c>
      <c r="F28" s="8" t="s">
        <v>1375</v>
      </c>
      <c r="G28" s="8" t="s">
        <v>9</v>
      </c>
      <c r="H28" s="8" t="s">
        <v>1473</v>
      </c>
    </row>
    <row r="29" spans="1:8" ht="30" x14ac:dyDescent="0.25">
      <c r="A29" s="12" t="s">
        <v>2115</v>
      </c>
      <c r="B29" s="8" t="s">
        <v>1469</v>
      </c>
      <c r="C29" s="9">
        <v>44818</v>
      </c>
      <c r="D29" s="9">
        <v>44818</v>
      </c>
      <c r="E29" s="8" t="s">
        <v>1470</v>
      </c>
      <c r="F29" s="8" t="s">
        <v>1471</v>
      </c>
      <c r="G29" s="8"/>
      <c r="H29" s="8" t="s">
        <v>1472</v>
      </c>
    </row>
    <row r="30" spans="1:8" ht="30" x14ac:dyDescent="0.25">
      <c r="A30" s="12" t="s">
        <v>2116</v>
      </c>
      <c r="B30" s="8"/>
      <c r="C30" s="9">
        <v>44815</v>
      </c>
      <c r="D30" s="9">
        <v>44820</v>
      </c>
      <c r="E30" s="8" t="s">
        <v>1345</v>
      </c>
      <c r="F30" s="8" t="s">
        <v>561</v>
      </c>
      <c r="G30" s="8" t="s">
        <v>9</v>
      </c>
      <c r="H30" s="8" t="s">
        <v>1474</v>
      </c>
    </row>
    <row r="31" spans="1:8" ht="45" x14ac:dyDescent="0.25">
      <c r="A31" s="12" t="s">
        <v>2117</v>
      </c>
      <c r="B31" s="8" t="s">
        <v>1475</v>
      </c>
      <c r="C31" s="9" t="s">
        <v>1325</v>
      </c>
      <c r="D31" s="9">
        <v>44820</v>
      </c>
      <c r="E31" s="8" t="s">
        <v>1477</v>
      </c>
      <c r="F31" s="8" t="s">
        <v>1478</v>
      </c>
      <c r="G31" s="8"/>
      <c r="H31" s="8" t="s">
        <v>852</v>
      </c>
    </row>
    <row r="32" spans="1:8" ht="30" x14ac:dyDescent="0.25">
      <c r="A32" s="12" t="s">
        <v>2118</v>
      </c>
      <c r="B32" s="8" t="s">
        <v>1479</v>
      </c>
      <c r="C32" s="9">
        <v>44822</v>
      </c>
      <c r="D32" s="9">
        <v>44823</v>
      </c>
      <c r="E32" s="8" t="s">
        <v>1480</v>
      </c>
      <c r="F32" s="8" t="s">
        <v>1375</v>
      </c>
      <c r="G32" s="8" t="s">
        <v>9</v>
      </c>
      <c r="H32" s="8"/>
    </row>
    <row r="33" spans="1:8" ht="30" x14ac:dyDescent="0.25">
      <c r="A33" s="12" t="s">
        <v>2119</v>
      </c>
      <c r="B33" s="8" t="s">
        <v>1481</v>
      </c>
      <c r="C33" s="9">
        <v>44820</v>
      </c>
      <c r="D33" s="9">
        <v>44824</v>
      </c>
      <c r="E33" s="8" t="s">
        <v>1482</v>
      </c>
      <c r="F33" s="8" t="s">
        <v>1483</v>
      </c>
      <c r="G33" s="8" t="s">
        <v>9</v>
      </c>
      <c r="H33" s="8"/>
    </row>
    <row r="34" spans="1:8" x14ac:dyDescent="0.25">
      <c r="A34" s="12" t="s">
        <v>2120</v>
      </c>
      <c r="B34" s="8"/>
      <c r="C34" s="9">
        <v>44805</v>
      </c>
      <c r="D34" s="9">
        <v>44825</v>
      </c>
      <c r="E34" s="8" t="s">
        <v>1345</v>
      </c>
      <c r="F34" s="8" t="s">
        <v>1484</v>
      </c>
      <c r="G34" s="8"/>
      <c r="H34" s="8"/>
    </row>
    <row r="35" spans="1:8" ht="30" x14ac:dyDescent="0.25">
      <c r="A35" s="12" t="s">
        <v>2121</v>
      </c>
      <c r="B35" s="8"/>
      <c r="C35" s="9">
        <v>44818</v>
      </c>
      <c r="D35" s="9">
        <v>44826</v>
      </c>
      <c r="E35" s="8" t="s">
        <v>1485</v>
      </c>
      <c r="F35" s="8" t="s">
        <v>1499</v>
      </c>
      <c r="G35" s="8" t="s">
        <v>9</v>
      </c>
      <c r="H35" s="8" t="s">
        <v>1500</v>
      </c>
    </row>
    <row r="36" spans="1:8" ht="75" x14ac:dyDescent="0.25">
      <c r="A36" s="12" t="s">
        <v>2122</v>
      </c>
      <c r="B36" s="8" t="s">
        <v>1486</v>
      </c>
      <c r="C36" s="8" t="s">
        <v>1229</v>
      </c>
      <c r="D36" s="9">
        <v>44826</v>
      </c>
      <c r="E36" s="8" t="s">
        <v>1487</v>
      </c>
      <c r="F36" s="8" t="s">
        <v>1488</v>
      </c>
      <c r="G36" s="8" t="s">
        <v>9</v>
      </c>
      <c r="H36" s="8"/>
    </row>
    <row r="37" spans="1:8" ht="30" x14ac:dyDescent="0.25">
      <c r="A37" s="12" t="s">
        <v>2123</v>
      </c>
      <c r="B37" s="8" t="s">
        <v>1489</v>
      </c>
      <c r="C37" s="9">
        <v>44816</v>
      </c>
      <c r="D37" s="9">
        <v>44826</v>
      </c>
      <c r="E37" s="8" t="s">
        <v>1490</v>
      </c>
      <c r="F37" s="8" t="s">
        <v>1491</v>
      </c>
      <c r="G37" s="8" t="s">
        <v>9</v>
      </c>
      <c r="H37" s="8" t="s">
        <v>853</v>
      </c>
    </row>
    <row r="38" spans="1:8" ht="45" x14ac:dyDescent="0.25">
      <c r="A38" s="12" t="s">
        <v>2124</v>
      </c>
      <c r="B38" s="8" t="s">
        <v>1492</v>
      </c>
      <c r="C38" s="9">
        <v>44825</v>
      </c>
      <c r="D38" s="9">
        <v>44827</v>
      </c>
      <c r="E38" s="8" t="s">
        <v>1493</v>
      </c>
      <c r="F38" s="8" t="s">
        <v>1494</v>
      </c>
      <c r="G38" s="8"/>
      <c r="H38" s="8" t="s">
        <v>853</v>
      </c>
    </row>
    <row r="39" spans="1:8" ht="30" x14ac:dyDescent="0.25">
      <c r="A39" s="12" t="s">
        <v>2125</v>
      </c>
      <c r="B39" s="8" t="s">
        <v>1495</v>
      </c>
      <c r="C39" s="9">
        <v>44825</v>
      </c>
      <c r="D39" s="9">
        <v>44827</v>
      </c>
      <c r="E39" s="8" t="s">
        <v>1496</v>
      </c>
      <c r="F39" s="8" t="s">
        <v>1501</v>
      </c>
      <c r="G39" s="8" t="s">
        <v>9</v>
      </c>
      <c r="H39" s="8" t="s">
        <v>853</v>
      </c>
    </row>
    <row r="40" spans="1:8" x14ac:dyDescent="0.25">
      <c r="A40" s="12" t="s">
        <v>2126</v>
      </c>
      <c r="B40" s="8" t="s">
        <v>1497</v>
      </c>
      <c r="C40" s="9">
        <v>44825</v>
      </c>
      <c r="D40" s="9">
        <v>44827</v>
      </c>
      <c r="E40" s="8" t="s">
        <v>1390</v>
      </c>
      <c r="F40" s="8" t="s">
        <v>1498</v>
      </c>
      <c r="G40" s="8" t="s">
        <v>9</v>
      </c>
      <c r="H40" s="8" t="s">
        <v>853</v>
      </c>
    </row>
    <row r="41" spans="1:8" ht="30" x14ac:dyDescent="0.25">
      <c r="A41" s="12" t="s">
        <v>2127</v>
      </c>
      <c r="B41" s="8"/>
      <c r="C41" s="8"/>
      <c r="D41" s="9">
        <v>44830</v>
      </c>
      <c r="E41" s="8" t="s">
        <v>1502</v>
      </c>
      <c r="F41" s="8" t="s">
        <v>1501</v>
      </c>
      <c r="G41" s="8" t="s">
        <v>37</v>
      </c>
      <c r="H41" s="8" t="s">
        <v>852</v>
      </c>
    </row>
    <row r="42" spans="1:8" x14ac:dyDescent="0.25">
      <c r="A42" s="12" t="s">
        <v>2128</v>
      </c>
      <c r="B42" s="8" t="s">
        <v>1504</v>
      </c>
      <c r="C42" s="9">
        <v>44825</v>
      </c>
      <c r="D42" s="9">
        <v>44830</v>
      </c>
      <c r="E42" s="8" t="s">
        <v>1503</v>
      </c>
      <c r="F42" s="8" t="s">
        <v>479</v>
      </c>
      <c r="G42" s="8" t="s">
        <v>9</v>
      </c>
      <c r="H42" s="8"/>
    </row>
    <row r="43" spans="1:8" ht="60" x14ac:dyDescent="0.25">
      <c r="A43" s="12" t="s">
        <v>2129</v>
      </c>
      <c r="B43" s="8" t="s">
        <v>1505</v>
      </c>
      <c r="C43" s="9">
        <v>44811</v>
      </c>
      <c r="D43" s="9">
        <v>44830</v>
      </c>
      <c r="E43" s="8" t="s">
        <v>1506</v>
      </c>
      <c r="F43" s="8" t="s">
        <v>1507</v>
      </c>
      <c r="G43" s="8" t="s">
        <v>9</v>
      </c>
      <c r="H43" s="8"/>
    </row>
    <row r="44" spans="1:8" ht="30" x14ac:dyDescent="0.25">
      <c r="A44" s="12" t="s">
        <v>2130</v>
      </c>
      <c r="B44" s="8" t="s">
        <v>1508</v>
      </c>
      <c r="C44" s="9">
        <v>44827</v>
      </c>
      <c r="D44" s="9">
        <v>44830</v>
      </c>
      <c r="E44" s="8" t="s">
        <v>1509</v>
      </c>
      <c r="F44" s="8" t="s">
        <v>10</v>
      </c>
      <c r="G44" s="8" t="s">
        <v>9</v>
      </c>
      <c r="H44" s="8"/>
    </row>
    <row r="45" spans="1:8" ht="35.25" customHeight="1" x14ac:dyDescent="0.25">
      <c r="A45" s="12" t="s">
        <v>2131</v>
      </c>
      <c r="B45" s="8" t="s">
        <v>1510</v>
      </c>
      <c r="C45" s="8" t="s">
        <v>1511</v>
      </c>
      <c r="D45" s="9">
        <v>44831</v>
      </c>
      <c r="E45" s="8" t="s">
        <v>1512</v>
      </c>
      <c r="F45" s="8" t="s">
        <v>10</v>
      </c>
      <c r="G45" s="8" t="s">
        <v>9</v>
      </c>
      <c r="H45" s="8" t="s">
        <v>853</v>
      </c>
    </row>
    <row r="46" spans="1:8" ht="30" x14ac:dyDescent="0.25">
      <c r="A46" s="12" t="s">
        <v>2132</v>
      </c>
      <c r="B46" s="8" t="s">
        <v>1513</v>
      </c>
      <c r="C46" s="9">
        <v>44830</v>
      </c>
      <c r="D46" s="9">
        <v>44834</v>
      </c>
      <c r="E46" s="8" t="s">
        <v>1514</v>
      </c>
      <c r="F46" s="8" t="s">
        <v>1515</v>
      </c>
      <c r="G46" s="8" t="s">
        <v>9</v>
      </c>
      <c r="H46" s="8" t="s">
        <v>1323</v>
      </c>
    </row>
  </sheetData>
  <mergeCells count="2">
    <mergeCell ref="A1:H1"/>
    <mergeCell ref="A2:H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Mart</vt:lpstr>
      <vt:lpstr>April</vt:lpstr>
      <vt:lpstr>Mei</vt:lpstr>
      <vt:lpstr>Juni</vt:lpstr>
      <vt:lpstr>Juli</vt:lpstr>
      <vt:lpstr>Agust</vt:lpstr>
      <vt:lpstr>Sept</vt:lpstr>
      <vt:lpstr>Okt</vt:lpstr>
      <vt:lpstr>Nov</vt:lpstr>
      <vt:lpstr>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Hj. AtuN</dc:creator>
  <cp:lastModifiedBy>user</cp:lastModifiedBy>
  <cp:lastPrinted>2022-05-30T06:32:29Z</cp:lastPrinted>
  <dcterms:created xsi:type="dcterms:W3CDTF">2021-01-05T02:41:07Z</dcterms:created>
  <dcterms:modified xsi:type="dcterms:W3CDTF">2023-10-03T09:04:26Z</dcterms:modified>
</cp:coreProperties>
</file>