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KAP" sheetId="1" r:id="rId4"/>
    <sheet state="visible" name="PAUD SUDINDIK JT2" sheetId="2" r:id="rId5"/>
  </sheets>
  <definedNames>
    <definedName hidden="1" localSheetId="1" name="_xlnm._FilterDatabase">'PAUD SUDINDIK JT2'!$A$1:$H$285</definedName>
  </definedNames>
  <calcPr/>
  <extLst>
    <ext uri="GoogleSheetsCustomDataVersion2">
      <go:sheetsCustomData xmlns:go="http://customooxmlschemas.google.com/" r:id="rId6" roundtripDataChecksum="bC9dUAAMIOSkM1/WQ1el65bf3alYx9XTyYnGff3F0c4="/>
    </ext>
  </extLst>
</workbook>
</file>

<file path=xl/sharedStrings.xml><?xml version="1.0" encoding="utf-8"?>
<sst xmlns="http://schemas.openxmlformats.org/spreadsheetml/2006/main" count="2013" uniqueCount="599">
  <si>
    <t>DATA LEMBAGA PAUD PMPK</t>
  </si>
  <si>
    <t>DATA PER 1 JANUARI 2024</t>
  </si>
  <si>
    <t>No</t>
  </si>
  <si>
    <t>Bentuk Satuan Pendidikan</t>
  </si>
  <si>
    <t>Status Sekolah</t>
  </si>
  <si>
    <t>KECAMATAN</t>
  </si>
  <si>
    <t>NEGERI</t>
  </si>
  <si>
    <t>SWASTA</t>
  </si>
  <si>
    <t>MAKASAR</t>
  </si>
  <si>
    <t>KRAMAT JATI</t>
  </si>
  <si>
    <t>CIRACAS</t>
  </si>
  <si>
    <t>CIPAYUNG</t>
  </si>
  <si>
    <t>PASAR REBO</t>
  </si>
  <si>
    <t>KB</t>
  </si>
  <si>
    <t>TPA</t>
  </si>
  <si>
    <t>SPS</t>
  </si>
  <si>
    <t>JUMLAH</t>
  </si>
  <si>
    <t>NO</t>
  </si>
  <si>
    <t>Nama Satuan Pendidikan</t>
  </si>
  <si>
    <t>Bentuk Pendidikan</t>
  </si>
  <si>
    <t>Jenjang</t>
  </si>
  <si>
    <t>Alamat</t>
  </si>
  <si>
    <t>Kelurahan</t>
  </si>
  <si>
    <t>Kecamatan</t>
  </si>
  <si>
    <t>KB NEGERI 12 TENGAH</t>
  </si>
  <si>
    <t>PAUD</t>
  </si>
  <si>
    <t>Negeri</t>
  </si>
  <si>
    <t>Jl. Merpati I No.1A, RT.002 / RW.02</t>
  </si>
  <si>
    <t>Kampung Tengah</t>
  </si>
  <si>
    <t>Kramat Jati</t>
  </si>
  <si>
    <t>KB NEGERI 22 MAKASAR</t>
  </si>
  <si>
    <t>Jl. PLK II No.24 RT.011 RW.01</t>
  </si>
  <si>
    <t>Makasar</t>
  </si>
  <si>
    <t>KB NEGERI 28 KEBON PALA</t>
  </si>
  <si>
    <t>Jl. Jengki No.11A RT.04 RW.09</t>
  </si>
  <si>
    <t>Kebon Pala</t>
  </si>
  <si>
    <t>PAUD  Kelompok Bermain Bunda</t>
  </si>
  <si>
    <t>Swasta</t>
  </si>
  <si>
    <t>JL. PENDIDIKAN NO 29 RT 04/09</t>
  </si>
  <si>
    <t>Pekayon</t>
  </si>
  <si>
    <t>Pasar Rebo</t>
  </si>
  <si>
    <t>PAUD BINTANG KECIL</t>
  </si>
  <si>
    <t>Jalan Dewi Sartika Gg. Langgar No.88</t>
  </si>
  <si>
    <t>Cawang</t>
  </si>
  <si>
    <t>PAUD AL-IKHLAS RW 06</t>
  </si>
  <si>
    <t>JL. TANAH MERDEKA VI</t>
  </si>
  <si>
    <t>Rambutan</t>
  </si>
  <si>
    <t>Ciracas</t>
  </si>
  <si>
    <t>RIZKYTA</t>
  </si>
  <si>
    <t>Jl. Raya Mabes Hankam RT. 007 RW. 02 No. 9</t>
  </si>
  <si>
    <t>Bambu Apus</t>
  </si>
  <si>
    <t>Cipayung</t>
  </si>
  <si>
    <t>KB Tunas Bangsa</t>
  </si>
  <si>
    <t>Jl.SD. Inpres No. 54 A RT.003 RW.004</t>
  </si>
  <si>
    <t>KB NUR AMANI</t>
  </si>
  <si>
    <t>JL. SDN 01 PONDOK RANGGON  RT.004 RW.001</t>
  </si>
  <si>
    <t>Pondok Ranggon</t>
  </si>
  <si>
    <t>BKB PAUD HARAPAN BUNDA</t>
  </si>
  <si>
    <t>KOMODOR HALIM RT.007 RW.08</t>
  </si>
  <si>
    <t>Halim Perdana Kusumah</t>
  </si>
  <si>
    <t>BHAKTI IBU</t>
  </si>
  <si>
    <t>Jln H.Marjuki GG H.Lili Sadeli RT 005/01 No 73 Ciracas Jakarta timur</t>
  </si>
  <si>
    <t>ZAHRATUL JANNAH</t>
  </si>
  <si>
    <t>Jl. Madrasah No.74 Rt.003</t>
  </si>
  <si>
    <t>PAUD AL HIDAYAH</t>
  </si>
  <si>
    <t>DEWI SARTIKA TANJUNG SANYANG RT 004/008 NO: 20</t>
  </si>
  <si>
    <t>KB INDONESIA PLAYSCHOOL</t>
  </si>
  <si>
    <t>Jl. Sumur Bungur No.85 RT.001 RW.03</t>
  </si>
  <si>
    <t>Setu</t>
  </si>
  <si>
    <t>SPS Negeri Bale Bermain Ciracas Cerdas</t>
  </si>
  <si>
    <t>Jl. Penganten Ali No.9 Rt.007/006</t>
  </si>
  <si>
    <t>SPS Negeri Bale Bermain Mawar Cipayung</t>
  </si>
  <si>
    <t>Jl. Bina Marga No.2 Rt.006/002</t>
  </si>
  <si>
    <t>SPS Negeri Bale Bermain Makasar Meriah</t>
  </si>
  <si>
    <t>Jl. Lembur No.1 Rt.013/006</t>
  </si>
  <si>
    <t>SPS Negeri Bale Bermain Tunas Bangsa</t>
  </si>
  <si>
    <t>Kantor Kelurahan Cipinang Melayu, Kec. Makasar, Jakarta Timur</t>
  </si>
  <si>
    <t>Cipinang Melayu</t>
  </si>
  <si>
    <t>SPS Negeri Bale Bermain Rubah (Baru Bahagia)</t>
  </si>
  <si>
    <t>Kantor Kelurahan Baru, Pasar Rebo, Jakarta Timur</t>
  </si>
  <si>
    <t>Baru</t>
  </si>
  <si>
    <t>BKB PAUD TUNAS HARAPAN</t>
  </si>
  <si>
    <t>H. SHOLIHIN</t>
  </si>
  <si>
    <t>Cibubur</t>
  </si>
  <si>
    <t>BKB PAUD ANGGREK KASIH</t>
  </si>
  <si>
    <t>H. JIMMY NO 49 RT 011 RW 02</t>
  </si>
  <si>
    <t>Kalisari</t>
  </si>
  <si>
    <t>ANYELIR II</t>
  </si>
  <si>
    <t>Jl. MT. Haryono</t>
  </si>
  <si>
    <t>PAUD KEMUNING</t>
  </si>
  <si>
    <t>Jl. Komplek Lapan RT 02 RW 09</t>
  </si>
  <si>
    <t>BKB PAUD WIJAYA KUSUMA</t>
  </si>
  <si>
    <t>JALAN KELAPA DUA WETAN RT 005/08</t>
  </si>
  <si>
    <t>Kelapa Dua Wetan</t>
  </si>
  <si>
    <t>Jln. Swadaya No.22 RT.005  RW.004 Cililitan, Kramat Jati</t>
  </si>
  <si>
    <t>Cililitan</t>
  </si>
  <si>
    <t>BKB PAUD ANGGREK</t>
  </si>
  <si>
    <t>Jl. Dalang Rt 005/05</t>
  </si>
  <si>
    <t>Munjul</t>
  </si>
  <si>
    <t>CERIA SPAKMAN</t>
  </si>
  <si>
    <t>Jl. Manunggal XVII Rt 009/11</t>
  </si>
  <si>
    <t>Lubang Buaya</t>
  </si>
  <si>
    <t>Mawar Putih</t>
  </si>
  <si>
    <t>Jalan Kampung Pulo, Gang Damai I RT. 004 RW. 004</t>
  </si>
  <si>
    <t>Pinang Ranti</t>
  </si>
  <si>
    <t>PAUD NUSA INDAH</t>
  </si>
  <si>
    <t>TAMAN MINI PINTU 2 RT.012 RW.03</t>
  </si>
  <si>
    <t>PAUD DAHLIA MEKAR</t>
  </si>
  <si>
    <t>LAPAN RT 09 RW 01</t>
  </si>
  <si>
    <t>BKB PAUD Ceria Sedap Malam</t>
  </si>
  <si>
    <t>Jl. Assyafiiyah RT.01 RW.05</t>
  </si>
  <si>
    <t>Cilangkap</t>
  </si>
  <si>
    <t>BKB PAUD Teratai</t>
  </si>
  <si>
    <t>Jl. Cililitan Besar Rt. 01 Rw.01</t>
  </si>
  <si>
    <t>BKB PAUD KEMALA XII 27</t>
  </si>
  <si>
    <t>AS. POL CIRACAS RT 002/05</t>
  </si>
  <si>
    <t>BKB PAUD PERMATA IBU</t>
  </si>
  <si>
    <t>CIBUBUR VIII RT 08 RW 09</t>
  </si>
  <si>
    <t>PAUD MELATI CERIA</t>
  </si>
  <si>
    <t>Jl. Mesjid Al- Akbar Rt 005/02</t>
  </si>
  <si>
    <t>BKB PAUD MAWAR 02</t>
  </si>
  <si>
    <t>JL. AL-FALAH RT 007 RW 02</t>
  </si>
  <si>
    <t>TAAM AL-ITTIHAD</t>
  </si>
  <si>
    <t>PENGANTEN ALI III RT 007/06 NO 126</t>
  </si>
  <si>
    <t>AS-SYIFA</t>
  </si>
  <si>
    <t>Jl. SMPN 160 Rt.07 Rw.03</t>
  </si>
  <si>
    <t>Ceger</t>
  </si>
  <si>
    <t>BKB PAUD BOUGENVILLE</t>
  </si>
  <si>
    <t>Jl. Kerja Bakti VII RT.02  RW.07</t>
  </si>
  <si>
    <t>PAUD BINA INSANI</t>
  </si>
  <si>
    <t>JL. MAYJEND SOETOYO CAWANG III</t>
  </si>
  <si>
    <t>BOUGENVILLE</t>
  </si>
  <si>
    <t>TELAGA RT 07/03</t>
  </si>
  <si>
    <t>KUNTUM MEKAR</t>
  </si>
  <si>
    <t>Jl. Bantarjati No,7 Rt.003/02</t>
  </si>
  <si>
    <t>PERMATA IBU</t>
  </si>
  <si>
    <t>Jalan Haji Taiman Raya No. 384</t>
  </si>
  <si>
    <t>Gedong</t>
  </si>
  <si>
    <t>HORTENSIA</t>
  </si>
  <si>
    <t>Jl. SMEA VI Rt.002/09</t>
  </si>
  <si>
    <t>BKB PAUD Sejahtera</t>
  </si>
  <si>
    <t>Jl. Cililitan Besar Gg. ALi Sarbi 1 Rt.08 Rw.09</t>
  </si>
  <si>
    <t>TUNAS HARAPAN</t>
  </si>
  <si>
    <t>Jl. Kampung Baru II Rt.001/06</t>
  </si>
  <si>
    <t>BKB PAUD SRIKANDI</t>
  </si>
  <si>
    <t>JL. PAGELARANG RT 07 / Rw 03 No 1.b</t>
  </si>
  <si>
    <t>AMALIA KAROMI</t>
  </si>
  <si>
    <t>JL. GUDANG AIR RT 01 RW 02 NO 1</t>
  </si>
  <si>
    <t>AULA MASJID NURUL ISLAM JL. RAMBUTAN RT 006 RW 03</t>
  </si>
  <si>
    <t>BKB PAUD PELITA IBU</t>
  </si>
  <si>
    <t>TARUNA JAYA RT 04  / 13 NO 13</t>
  </si>
  <si>
    <t>BKB PAUD PERMATA BUNDA</t>
  </si>
  <si>
    <t>RAYA CIRACAS GG DIMAS</t>
  </si>
  <si>
    <t>BKB PAUD KASIH IBU</t>
  </si>
  <si>
    <t>JL BULAK RINGIN RT 07/03 NO 61</t>
  </si>
  <si>
    <t>PAUD CEMPAKA</t>
  </si>
  <si>
    <t>JL. PRAJI</t>
  </si>
  <si>
    <t>BKB PAUD ANYELIR</t>
  </si>
  <si>
    <t>Jl. Raya Inpres Gang Jelita No.37 RT.005/RW.002</t>
  </si>
  <si>
    <t>BKB PAUD MEKAR HARAPAN</t>
  </si>
  <si>
    <t>Jl. Raya Ciracas Gg. Nisin  RT.006  RW.07</t>
  </si>
  <si>
    <t>BKB PAUD PELITA HATI RW 02</t>
  </si>
  <si>
    <t>Jl. Squadron Gg. Langgar Rt.006 Rw.03</t>
  </si>
  <si>
    <t>BKB PAUD KENANGA</t>
  </si>
  <si>
    <t>PANGKALAN JATI I Gg. 2</t>
  </si>
  <si>
    <t>BKB PAUD KUNTUM MEKAR</t>
  </si>
  <si>
    <t>JENGKI CIPINANG ASEM RT 04/09</t>
  </si>
  <si>
    <t>PAUD KEMUNING MANDIRI</t>
  </si>
  <si>
    <t>LINGKAR SARI</t>
  </si>
  <si>
    <t>PAUD CEMPAKA GEDONG</t>
  </si>
  <si>
    <t>Jalan Masjid, No.10, RT.007. RW.001</t>
  </si>
  <si>
    <t>JL. HARAPAN VI NO 40 RT 007 RW 010</t>
  </si>
  <si>
    <t>PAUD MAWAR</t>
  </si>
  <si>
    <t>PERTENGAHAN Gg. KAMBOJA RT 004/07</t>
  </si>
  <si>
    <t>Cijantung</t>
  </si>
  <si>
    <t>JL. MASJID FATHUL GHOFUR RT 010/04</t>
  </si>
  <si>
    <t>NURUL IMAN</t>
  </si>
  <si>
    <t>Jl. Hankam Munjul Gg. Rambutan No. 30  Rt.005/01</t>
  </si>
  <si>
    <t>DAHLIA</t>
  </si>
  <si>
    <t>Jl. Dewi Sartika Gang Waru Dalam</t>
  </si>
  <si>
    <t>PAUD MELATI VI</t>
  </si>
  <si>
    <t>BELLY 3 RT 006 RW 06</t>
  </si>
  <si>
    <t>BKB PAUD Cempaka</t>
  </si>
  <si>
    <t>Malaka</t>
  </si>
  <si>
    <t>Jl. Raya Bogor</t>
  </si>
  <si>
    <t>PAUD MATAHARI</t>
  </si>
  <si>
    <t>JL. INFANTRI NO. 10A RT 06 RW 06 KANTOR RW 06</t>
  </si>
  <si>
    <t>PAUD BENIH STRAWBERRY</t>
  </si>
  <si>
    <t>PANDAN ALAS RT 02/02</t>
  </si>
  <si>
    <t>PAUD CENDRAWASIH</t>
  </si>
  <si>
    <t>JLN RAYA CENTEX GG. FIRMAN NO.52 RT 013/010</t>
  </si>
  <si>
    <t>PAUD BUNGUR IV</t>
  </si>
  <si>
    <t>RA FADILLAH</t>
  </si>
  <si>
    <t>MAWAR</t>
  </si>
  <si>
    <t>Jl. Cilangkap Baru Rt 003/01</t>
  </si>
  <si>
    <t>PAUD MELATI</t>
  </si>
  <si>
    <t>JLN. MANUNGGAL III RT 005 RW 02</t>
  </si>
  <si>
    <t>YULI AKRAM</t>
  </si>
  <si>
    <t>Jl. Mushallah Fathul Ulum</t>
  </si>
  <si>
    <t>TAAM ALIFIAH</t>
  </si>
  <si>
    <t>Assyafiiyah No. 26B Rt.006/03</t>
  </si>
  <si>
    <t>BKB PAUD HARAPAN IBU</t>
  </si>
  <si>
    <t>MAYJEN SUTOYO</t>
  </si>
  <si>
    <t>BKB PAUD TUNAS INDAH RW 02</t>
  </si>
  <si>
    <t>Jl. AMD XII  RT.002  RW.02</t>
  </si>
  <si>
    <t>NURI</t>
  </si>
  <si>
    <t>Jl. Masjid Bandungan No.1 Rt.004/05</t>
  </si>
  <si>
    <t>PAUD KUSUMA</t>
  </si>
  <si>
    <t>Komplek Kodam Jaya Cipayung Jl, Bambu Petung Gg. Mawar II, RT002 RW.07</t>
  </si>
  <si>
    <t>MAWAR PUTIH I</t>
  </si>
  <si>
    <t>Jl. Inpres No.32 RT.03 RW.01</t>
  </si>
  <si>
    <t>PAUD RUMAH BERMAIN BINTANG</t>
  </si>
  <si>
    <t>JALAN LAPAN V NO 32 A RT 12/01</t>
  </si>
  <si>
    <t>PAUD BUDI LUHUR II HALIM</t>
  </si>
  <si>
    <t>Jl. Squadron Kp. Baru I Rt.005 Rw.05</t>
  </si>
  <si>
    <t>PAUD KENANGA</t>
  </si>
  <si>
    <t>JL. BENGRAH RT 004/010</t>
  </si>
  <si>
    <t>BKB PAUD Ceria Cempaka</t>
  </si>
  <si>
    <t>Jl. Raya Cipayung Rt.004/02</t>
  </si>
  <si>
    <t>BKB PAUD KEMUNING</t>
  </si>
  <si>
    <t>MUALIM AMINUDIN</t>
  </si>
  <si>
    <t>PAUD TUNAS MELATI</t>
  </si>
  <si>
    <t>Kampung Pulo RT 001/05</t>
  </si>
  <si>
    <t>BKB PAUD SUGEMA</t>
  </si>
  <si>
    <t>Jl. Buni No.1 Rt.010/04</t>
  </si>
  <si>
    <t>SEDAP MALAM</t>
  </si>
  <si>
    <t>RAWA BOLA RT 06/07 NO 34</t>
  </si>
  <si>
    <t>Jl. Taman Harapan Rt.004/03</t>
  </si>
  <si>
    <t>PAUD ROS</t>
  </si>
  <si>
    <t>JL. TIPAR RT 04/07</t>
  </si>
  <si>
    <t>PERINTIS</t>
  </si>
  <si>
    <t>UDAYANA RT.007/03</t>
  </si>
  <si>
    <t>Jl. Pinang Ranti II RT 007. RW 01 No. 45</t>
  </si>
  <si>
    <t>JL. SITU GEDE RAYA RT006 RW 012 NO 1</t>
  </si>
  <si>
    <t>PAUD Ceria Delima</t>
  </si>
  <si>
    <t>JL. Bambu Kuning Selatan Rt.01 Rw.02</t>
  </si>
  <si>
    <t>KENCANA</t>
  </si>
  <si>
    <t>Jl. Cawang II Rt.08 Rw.011</t>
  </si>
  <si>
    <t>PAUD AL-HAFIZH</t>
  </si>
  <si>
    <t>KAMPUNG ASEM RT 06/01 NO 42 A</t>
  </si>
  <si>
    <t>PAUD TAAM AL-HIKMAH</t>
  </si>
  <si>
    <t>TANAH MERDEKA VII RT 004/06 NO 57</t>
  </si>
  <si>
    <t>TAAM AL- MAARIF</t>
  </si>
  <si>
    <t>Komodor Halim.P  RT.002 RT.07</t>
  </si>
  <si>
    <t>LEARNTERA</t>
  </si>
  <si>
    <t>Jl. Raya Pondok Ranggon Gang Nasir No.84 Rt.007 Rw.01</t>
  </si>
  <si>
    <t>bkb PAUD WIJAYA KUSUMA</t>
  </si>
  <si>
    <t>H. SULAIMAN NO 1 RT 009/03</t>
  </si>
  <si>
    <t>MUTIARA UNGU</t>
  </si>
  <si>
    <t>Jl. Kramat III Gg Damai No. 1 Rt 05/010</t>
  </si>
  <si>
    <t>PAUD TUNAS MUDA CIJANTUNG</t>
  </si>
  <si>
    <t>JL. MELATI IV RT 014/01</t>
  </si>
  <si>
    <t>DELIMA INDAH JAYA</t>
  </si>
  <si>
    <t>Jl. Bambu Kuning II Rt.008/05</t>
  </si>
  <si>
    <t>PAUD ANGGREK</t>
  </si>
  <si>
    <t>JL. GANDARIA RT 010 RW 02</t>
  </si>
  <si>
    <t>NABILA</t>
  </si>
  <si>
    <t>Jl. Kali Cipinang Rt.002 Rw.04 Kel.Ciracas Kec.Ciracas</t>
  </si>
  <si>
    <t>BKB PAUD TUNAS BANGSA</t>
  </si>
  <si>
    <t>JL.RAYA CONDET GG IZZI RT.09 RW.05.</t>
  </si>
  <si>
    <t>Pos PAUD Kuntum Melati</t>
  </si>
  <si>
    <t>Jl. Permata Rt.03/05</t>
  </si>
  <si>
    <t>BKB PAUD JAGUNG</t>
  </si>
  <si>
    <t>Jl. Perintis No.95</t>
  </si>
  <si>
    <t>BKB AYAH BUNDA RW.015</t>
  </si>
  <si>
    <t>Jl. KP. KRAMAT NO.26 Rt.002/15</t>
  </si>
  <si>
    <t>KENANGA MANDIRI</t>
  </si>
  <si>
    <t>JL. INTISARI I NO. 34 RT 002 RW 09</t>
  </si>
  <si>
    <t>BKB PAUD MAWAR RW.07</t>
  </si>
  <si>
    <t>Jl. Dewi Sartika Gang Masjid Bendungan Rt.004/07</t>
  </si>
  <si>
    <t>BKB PAUD ANGGREK BULAN</t>
  </si>
  <si>
    <t>Jl. Buluh No.73 Rt.010 Rw.016</t>
  </si>
  <si>
    <t>ANGGREK RW 06</t>
  </si>
  <si>
    <t>JL. BATU TUMBUH</t>
  </si>
  <si>
    <t>BKB PAUD ASTER</t>
  </si>
  <si>
    <t>JL. CIBUBUR III RT 011/01</t>
  </si>
  <si>
    <t>CAHAYA BUNDA</t>
  </si>
  <si>
    <t>Jl. Lubang Buaya Rt.011/09 No. 12</t>
  </si>
  <si>
    <t>JL. RAYA BOGOR KM 20 NO.38 RT.017 RW.011</t>
  </si>
  <si>
    <t>CIBUBUR II GG. FERRY RT 003 RW 02</t>
  </si>
  <si>
    <t>PAUD SEKAR ARUM</t>
  </si>
  <si>
    <t>JL. USMAN RT.004  RW.04</t>
  </si>
  <si>
    <t>PAUD MAWAR MERAH</t>
  </si>
  <si>
    <t>JL. NAIM USMAN RT 0010 RW 011 NO 14</t>
  </si>
  <si>
    <t>HARUM</t>
  </si>
  <si>
    <t>Perum Prim KOPTI Blok C 4 No. 9-10 Rt.003/06</t>
  </si>
  <si>
    <t>JL. PEMBANGUNAN RW 06</t>
  </si>
  <si>
    <t>PAUD BUDI ASIH</t>
  </si>
  <si>
    <t>Jl. Asri RT 005/07</t>
  </si>
  <si>
    <t>PAUD MAWAR PUTIH 011</t>
  </si>
  <si>
    <t>CIPINANG ASEM</t>
  </si>
  <si>
    <t>BKB PAUD KUNTUM MELATI</t>
  </si>
  <si>
    <t>Jl. Dewi Sartika No.7 Rt.04 Rw.013</t>
  </si>
  <si>
    <t>SARASWATI</t>
  </si>
  <si>
    <t>Jl. Remaja No.20 Rt.002/01</t>
  </si>
  <si>
    <t>Jl. Warga Rt 010/06 No. 5</t>
  </si>
  <si>
    <t>BKB PAUD KENANGA KUNING</t>
  </si>
  <si>
    <t>Jl. Harapan I RT.002 RW.05</t>
  </si>
  <si>
    <t>PAUD BONSAY</t>
  </si>
  <si>
    <t>PANGKALAN JATI V</t>
  </si>
  <si>
    <t>PAUD Kasih Bunda RW.010</t>
  </si>
  <si>
    <t>Jl. Kamboja RT.002/010</t>
  </si>
  <si>
    <t>BKB PAUD BOUGENVILE</t>
  </si>
  <si>
    <t>JL. TARUM BARAT RT 003 RW 02</t>
  </si>
  <si>
    <t>PAUD SALSABILA</t>
  </si>
  <si>
    <t>Jl. Sepakat V No. 78</t>
  </si>
  <si>
    <t>BKB PAUD MAWAR</t>
  </si>
  <si>
    <t>Jl. Pratama Rt.004/03</t>
  </si>
  <si>
    <t>PAUD FLAMBOYAN</t>
  </si>
  <si>
    <t>BIMA I RT 005/07 NO 40</t>
  </si>
  <si>
    <t>PAUD SERUNI</t>
  </si>
  <si>
    <t>ASRAMA ZENI TNI AD RT 002/08</t>
  </si>
  <si>
    <t>PAUD MEKAR III</t>
  </si>
  <si>
    <t>JL. LAPANGAN TEMBAK GG. BUAH</t>
  </si>
  <si>
    <t>BKB PAUD CEMPAKA RW.O1</t>
  </si>
  <si>
    <t>JL. RAYA PONDOK GEDE NO.14 RT.003 RW.01</t>
  </si>
  <si>
    <t>Dukuh</t>
  </si>
  <si>
    <t>PAUD Ceria</t>
  </si>
  <si>
    <t>Jl. Pondok Baru Rt.08 Rw.011</t>
  </si>
  <si>
    <t>NUSANTARA</t>
  </si>
  <si>
    <t>Jl. Rama Raya No.12 Rt.007/04</t>
  </si>
  <si>
    <t>PAUD RAHAYU</t>
  </si>
  <si>
    <t>JL. LESTARI</t>
  </si>
  <si>
    <t>PAUD DAHLIA RW 09</t>
  </si>
  <si>
    <t>MASJID JAMI ALIMAN</t>
  </si>
  <si>
    <t>MELATI MEKAR</t>
  </si>
  <si>
    <t>JL. IMAN  RT 010 RW 05</t>
  </si>
  <si>
    <t>BKB PAUD MUSDALIFAH</t>
  </si>
  <si>
    <t>Jl. Panganten Ali No.18 Rt.001 Rw..06</t>
  </si>
  <si>
    <t>BKB PAUD MELATI RW.04</t>
  </si>
  <si>
    <t>JL. GOTONG ROYONG NO.98 RT.013 RW. 04</t>
  </si>
  <si>
    <t>PAUD MELATI X</t>
  </si>
  <si>
    <t>JL. CENGKEH RT 008</t>
  </si>
  <si>
    <t>BKB PAUD Tunas Jaya</t>
  </si>
  <si>
    <t>Ciliwung Rt. 08 Rw. 06</t>
  </si>
  <si>
    <t>KUNTUM MELATI</t>
  </si>
  <si>
    <t>Jayakusuma RT 003/01</t>
  </si>
  <si>
    <t>KASIH IBU</t>
  </si>
  <si>
    <t>Jl. Langgar NO.40 Rt.006/10</t>
  </si>
  <si>
    <t>PAUD Matahari Rw.08</t>
  </si>
  <si>
    <t>Jl. Bhakti Rt.008 Rw.08</t>
  </si>
  <si>
    <t>MELATI BERSERI</t>
  </si>
  <si>
    <t>Jl. Giri Kencana Rt.007/02</t>
  </si>
  <si>
    <t>PAUD KUNTUM MEKAR</t>
  </si>
  <si>
    <t>PERTENGAHAN RT 03/03</t>
  </si>
  <si>
    <t>TAAM ALMUHTADUN</t>
  </si>
  <si>
    <t>JL. KELAPA DUA WETAN KOMPLEK PTB</t>
  </si>
  <si>
    <t>PAUD TUNAS MULIA</t>
  </si>
  <si>
    <t>JL. MUSHOLLA RT 003 RW 07</t>
  </si>
  <si>
    <t>BKB PAUD SERUNI</t>
  </si>
  <si>
    <t>Jl. Raya Setu - Hankam Gang Pinang No.80 RT.003 RW.04</t>
  </si>
  <si>
    <t>SALSABILA BABY SCHOOL</t>
  </si>
  <si>
    <t>MANUNGGAL no 37</t>
  </si>
  <si>
    <t>POS PAUD AL MUHAJIRIN</t>
  </si>
  <si>
    <t>Jl. Saibun Rt.10/04</t>
  </si>
  <si>
    <t>Susukan</t>
  </si>
  <si>
    <t>BOUGENVILLE DUKUH</t>
  </si>
  <si>
    <t>Jl. Dukuh V, Rt.006/05 No.20</t>
  </si>
  <si>
    <t>PAUD TERATAI 02</t>
  </si>
  <si>
    <t>GARDU RT.007 RW.02</t>
  </si>
  <si>
    <t>Bale Kambang</t>
  </si>
  <si>
    <t>BKB PAUD TUNAS HARAPAN II</t>
  </si>
  <si>
    <t>JL CONDET RAYA ERETAN 1 Rt 05/01 NO 12</t>
  </si>
  <si>
    <t>SPS SERUNI</t>
  </si>
  <si>
    <t>JL MUSHOLLA NO 2 RT 04 RW 09</t>
  </si>
  <si>
    <t>POS PAUD ANGGREK 03 DUKUH</t>
  </si>
  <si>
    <t>JL. AL-BASHOR RT. 05 RW. 03</t>
  </si>
  <si>
    <t>POS PAUD CENDANA</t>
  </si>
  <si>
    <t>JL. DUKUH V RT 06/ RW 02</t>
  </si>
  <si>
    <t>BKB PAUD MERPATI RW 04</t>
  </si>
  <si>
    <t>Jl.Penggilingan Baru RT/RW. 006/004</t>
  </si>
  <si>
    <t>JL. NUSA 1 RT 006 / 003</t>
  </si>
  <si>
    <t>PAUD MUTIARA BUNDA</t>
  </si>
  <si>
    <t>JL. MASJID AL-IKSAN</t>
  </si>
  <si>
    <t>BKB PAUD BUNGUR</t>
  </si>
  <si>
    <t>JL. JERUK RAYA</t>
  </si>
  <si>
    <t>DEWI SARTIKA GG.MESJID AL MANAR RT 001/ 002 NO. 19</t>
  </si>
  <si>
    <t>DEWI SARTIKA TANJUNG SANYANG RT 009/008</t>
  </si>
  <si>
    <t>BKB PAUD MELATI</t>
  </si>
  <si>
    <t>JL DEWI SARTIKA GG.</t>
  </si>
  <si>
    <t>PAUD NURUL HIDAYAH</t>
  </si>
  <si>
    <t>MUSTIKA RATU RT.004 RW.04</t>
  </si>
  <si>
    <t>BKB PAUD SEKAR TANJUNG</t>
  </si>
  <si>
    <t>JL. TANJUNG RW. 05</t>
  </si>
  <si>
    <t>Jl. Raya Centex Gg. Saim Rt 005/03 no. 13</t>
  </si>
  <si>
    <t>PAUD AL-FITRI</t>
  </si>
  <si>
    <t>Jl. Raya Centex Gg. Galur Rt.06 Rw.10 No.45</t>
  </si>
  <si>
    <t>BKB-PAUD CERIA</t>
  </si>
  <si>
    <t>Jl. Raya Centex Gg Puskesmas Rt 12/ Rw 02, Ciracas</t>
  </si>
  <si>
    <t>PAUD AN-NABAWI 22</t>
  </si>
  <si>
    <t>Jl SUCI No 60</t>
  </si>
  <si>
    <t>BKB PAUD AL - AMIN</t>
  </si>
  <si>
    <t>JL.DUREN RT 001 RW 08</t>
  </si>
  <si>
    <t>PAUD AR-ROHMAH</t>
  </si>
  <si>
    <t>AL-BAIDHO 1 GG.KARYA RT.05 / RW.06 NO.90</t>
  </si>
  <si>
    <t>PAUD BUNGA TANJUNG</t>
  </si>
  <si>
    <t>Jln. Masjid Al-Umar Rt. 01/ Rw. 12</t>
  </si>
  <si>
    <t>TULIP NOVITA</t>
  </si>
  <si>
    <t>JL. LAPANGAN TEMBAK RT.001 RW.010</t>
  </si>
  <si>
    <t>JL, NURUL HIDAYAH NO 31</t>
  </si>
  <si>
    <t>Tunas Indonesia</t>
  </si>
  <si>
    <t>Lingkar sari Tengah</t>
  </si>
  <si>
    <t>PAUD BINA BANGSA</t>
  </si>
  <si>
    <t>Jl. Sutomo II, Komp. Perindustrian RT. 07/06</t>
  </si>
  <si>
    <t>BKB PAUD MELATI PUTIH</t>
  </si>
  <si>
    <t>Jl. Jambu Mete No. 22A RT. 006/05</t>
  </si>
  <si>
    <t>PAUD AS-SALAMAH</t>
  </si>
  <si>
    <t>Jl. Jengki Cipinang Asem RT. 08/012</t>
  </si>
  <si>
    <t>PAUD WARDAH</t>
  </si>
  <si>
    <t>Kp. Makasar RT. 07/07 No. 30</t>
  </si>
  <si>
    <t>PAUD BUNGUR I</t>
  </si>
  <si>
    <t>ASRAMA YONIF MEKANIS 201/JY RW.05</t>
  </si>
  <si>
    <t>PAUD AL-IKHLAS RW. 02</t>
  </si>
  <si>
    <t>JL. GUDANG AIR RT.014/02</t>
  </si>
  <si>
    <t>JL. MASJID DARUL KHOIROTRT.02 RW.08</t>
  </si>
  <si>
    <t>JL. KERJA BAKTI RT.008 RW.04</t>
  </si>
  <si>
    <t>PAUD PERMATA BUNDA</t>
  </si>
  <si>
    <t>JL. CIPINANG ASEM GG, MEDE RT.006BRW.012</t>
  </si>
  <si>
    <t>PAUD NUURUSSYAMSIYYAH</t>
  </si>
  <si>
    <t>JL. H. BAPING RT.10/06</t>
  </si>
  <si>
    <t>PAUD DAHLIA</t>
  </si>
  <si>
    <t>Jl. kramat RT.03 RW. 02</t>
  </si>
  <si>
    <t>BKB PAUD LELY</t>
  </si>
  <si>
    <t>Jl. Kembang RT.003 RW.01</t>
  </si>
  <si>
    <t>BKB PAUD TUNAS MELATI</t>
  </si>
  <si>
    <t>Jl. Gang Anggrek No. 111  RT.006 RW.06</t>
  </si>
  <si>
    <t>Jl.  Damai No. 48 RT.06 RW.09</t>
  </si>
  <si>
    <t>PAUD AL-FATIH</t>
  </si>
  <si>
    <t>Jl. Kelapa Dua Wetan No.21 RT.011 RW.08</t>
  </si>
  <si>
    <t>PAUD CERIA LILI</t>
  </si>
  <si>
    <t>Jln. SMPN 160 Gg. Pusara Indah Rt. 02 Rw. 05</t>
  </si>
  <si>
    <t>PAUD PUTRA BANGSA</t>
  </si>
  <si>
    <t>Jl. Kavling 1 RT.013. RW.08</t>
  </si>
  <si>
    <t>Jl. Kalisari III RT.008 RW.010</t>
  </si>
  <si>
    <t>BKB PAUD TUNAS MEKAR</t>
  </si>
  <si>
    <t>Jl. Batu Ampar 1, RT.013 RW.04</t>
  </si>
  <si>
    <t>Batu Ampar</t>
  </si>
  <si>
    <t>BKB PAUD FLAMBOYAN</t>
  </si>
  <si>
    <t>Jl. Pangkalan Jati VII RT.002 RW.09</t>
  </si>
  <si>
    <t>PAUD ASSAFIINAH</t>
  </si>
  <si>
    <t>Jl. Poncol Gg.. Asem RT.014 RW.09</t>
  </si>
  <si>
    <t>PAUD AZKIA</t>
  </si>
  <si>
    <t>Jl. Poncol Gg.. Asem  Gg. H. Radih RT.015  RW.09</t>
  </si>
  <si>
    <t>PAUD BAITURRAHIM</t>
  </si>
  <si>
    <t>Jl. Komplek Bina Marga RT..001. RW.05</t>
  </si>
  <si>
    <t>PAUD ISTIQOMAH</t>
  </si>
  <si>
    <t>JL. PERTENGAHAN GG. SALAM 2 RT. 011 /  RW.07</t>
  </si>
  <si>
    <t>BKB PAUD KUNCUP HARAPAN</t>
  </si>
  <si>
    <t>JL. CILILITAN BESAR RT.005 RW.03</t>
  </si>
  <si>
    <t>BKB PAUD MAWAR CERIA</t>
  </si>
  <si>
    <t>JL. KELAPA GADING I</t>
  </si>
  <si>
    <t>PAUD AL-HASANAH</t>
  </si>
  <si>
    <t>Jl. Pijar No.71 RT.06 RW.04</t>
  </si>
  <si>
    <t>Jl. Kp. Kramat RT.001 RW.015</t>
  </si>
  <si>
    <t>PAUD PANDAWA</t>
  </si>
  <si>
    <t>Jl. dukuh III F No.14 C  RT.004 RW.02</t>
  </si>
  <si>
    <t>PAUD AKUR KURNIA 57</t>
  </si>
  <si>
    <t>Jl. H. Sidih No.57   Rt.004 RW.07</t>
  </si>
  <si>
    <t>PAUD TERATAI</t>
  </si>
  <si>
    <t>Jl. Dukuh V RT. 010 RW.05</t>
  </si>
  <si>
    <t>PAUD PELITA HATI</t>
  </si>
  <si>
    <t>Jl. Kerja Bakti RT.004  RW.09</t>
  </si>
  <si>
    <t>BKB PAUD PERMATA BUNDA RW.11</t>
  </si>
  <si>
    <t>Jl. Datto Tonggara 1  RT.004  rw.011</t>
  </si>
  <si>
    <t>Jl. H. Nusi RT.004  RW.002</t>
  </si>
  <si>
    <t>Jl. Condet Gg. H. Latif  RT.003  RW.03</t>
  </si>
  <si>
    <t>Jl. Menara No. 48 RT. 011 RW.001</t>
  </si>
  <si>
    <t>PAUD NURBAITI LAZUARDI</t>
  </si>
  <si>
    <t>Jl. Penganten Ali I No.78 RT.002 RW.06 Ciracas</t>
  </si>
  <si>
    <t>PAUD AR RAHMAN RW.01</t>
  </si>
  <si>
    <t>Jl. H. Djenih  RT.012 RW.01</t>
  </si>
  <si>
    <t>PAUD TUNAS HARAPAN</t>
  </si>
  <si>
    <t>Jl. Batu Kramat  RT.017  RW.05</t>
  </si>
  <si>
    <t>PAUD ABC SMART</t>
  </si>
  <si>
    <t>Jl. Taruna Jaya No.79  RT.01  RW.02</t>
  </si>
  <si>
    <t>PAUD ISLAM TAZKIYATUL ILMI</t>
  </si>
  <si>
    <t>Jl. Gandaria Pekayon No.8 RT.009 RW.03</t>
  </si>
  <si>
    <t>BKB PAUD SABILINA</t>
  </si>
  <si>
    <t>Jl. Kramat Pangeran Syarip</t>
  </si>
  <si>
    <t>PAUD ANGGREK BULAN</t>
  </si>
  <si>
    <t>Jl. H. Baping RT.004 RW.009</t>
  </si>
  <si>
    <t>PAUD ISLAM AL-BARKAH</t>
  </si>
  <si>
    <t>Jl. Raya Kalisari No.6 RT.003 RW.01 Gg. H. Saiyan</t>
  </si>
  <si>
    <t>BKB PAUD ANGGREK RW.07 SPS</t>
  </si>
  <si>
    <t>Komplekk Zeni TNI AD No.44 RT.002 RW.07</t>
  </si>
  <si>
    <t>SPS BKB PAUD KAMBOJA</t>
  </si>
  <si>
    <t>Jl. Kamboja RT.010  RW.01</t>
  </si>
  <si>
    <t>SPS PAUD AZILLAH</t>
  </si>
  <si>
    <t>Jl. Jengki No.8 RT.02 RW.02</t>
  </si>
  <si>
    <t>SPS PAUD CERDAS BANGSA</t>
  </si>
  <si>
    <t>Jl. Mundu / Setiakawan RT.003 RW/.04 No.38</t>
  </si>
  <si>
    <t>SPS BKB PAUD MELATI RW.03</t>
  </si>
  <si>
    <t>Jl. Kali Induk RT.06 RW.03</t>
  </si>
  <si>
    <t>SPS BKB PAUD  NUSA INDAH</t>
  </si>
  <si>
    <t>Jl. Kramat Barat No.69 RT.01 RW.04</t>
  </si>
  <si>
    <t>SPS PAUD AL-QURAN AL-USTMANI</t>
  </si>
  <si>
    <t>jl. Munggang No.6 RT.008 RW.01</t>
  </si>
  <si>
    <t>SPS BKB PAUD MAWAR PUTIH 2</t>
  </si>
  <si>
    <t>Jl. Jaabah RT.002 RW.01 No.3</t>
  </si>
  <si>
    <t>SPS BKB PAUD HARAPAN BANGSA RW.01</t>
  </si>
  <si>
    <t>Jl. Raya Bogor Gg. Merpati RT.003 RW.01 No.4</t>
  </si>
  <si>
    <t>SPS BKB PAUD MULIA</t>
  </si>
  <si>
    <t>Jl. Dermaga RT.001 RW.03</t>
  </si>
  <si>
    <t>BKB PAUD TUNAS HARAPAN I RW.03</t>
  </si>
  <si>
    <t>Jl. Raya Condet Gg. Lapangan No.100  RT.005/03</t>
  </si>
  <si>
    <t>SPS PAUD BINA TUNAS JAYA</t>
  </si>
  <si>
    <t>Pasar Induk Kramat Jati Jl. Raya Bogor KM.20</t>
  </si>
  <si>
    <t>SPS PAUD TAAM AS-SYIFA AL-HAFIZ</t>
  </si>
  <si>
    <t>Jl. Manunggal II No.21  RT.11 RW.06</t>
  </si>
  <si>
    <t>SPS PAUD DARUSSURUR</t>
  </si>
  <si>
    <t>JL. KAMPUNG RAMBUTAN RT.05 RW.03</t>
  </si>
  <si>
    <t>JL. Antariksa RT.08 RW.08</t>
  </si>
  <si>
    <t>SPS BKB PAUD PUTRA MAJU</t>
  </si>
  <si>
    <t>JL. AMD 28 RT.004 RW.05</t>
  </si>
  <si>
    <t>SPS BKB PAUD TARUNA JAYA</t>
  </si>
  <si>
    <t>JL. RAYA TENGAH RT.03 RW.12</t>
  </si>
  <si>
    <t>SPS BKB PAUD FLAMBOYAN</t>
  </si>
  <si>
    <t>JL. H. TAIMAN RT 05.  RW. 02</t>
  </si>
  <si>
    <t>SPS BKB PAUD TUNAS HARAPAN I</t>
  </si>
  <si>
    <t>JL. RAWA ELOK NO.70 RT.04  RW.01</t>
  </si>
  <si>
    <t>SPS BKB PAUD NUSA INDAH II</t>
  </si>
  <si>
    <t>Jl. SETIA KAWAN III RT.009  RW.004</t>
  </si>
  <si>
    <t>SPS PAUD MELATI 03 GEDONG</t>
  </si>
  <si>
    <t>JL. WARU NO.6  RT.11  RW.03</t>
  </si>
  <si>
    <t>SPS BKB PAUD AN-NAWAWIIYAH AR-RAHMANIYAH</t>
  </si>
  <si>
    <t>Jl. Swadaya RT/RW 004/003 Kel.Lubang Buaya, Kec. cipayung</t>
  </si>
  <si>
    <t>SPS BKB PAUD HARAPAN MULYA RW..06</t>
  </si>
  <si>
    <t>Jl. Kumbang dalam RT.006/006</t>
  </si>
  <si>
    <t>SPS BKB PAUD FAWWAZ DILDAR</t>
  </si>
  <si>
    <t>Jl. Kekeran No.21A  RT.013/004</t>
  </si>
  <si>
    <t>SPS PAUD LAZUARDI IMANI KAMIL</t>
  </si>
  <si>
    <t>Jl. Makmur RT.001  RW.05 No.2</t>
  </si>
  <si>
    <t>Jl. Trikora Raya RT.01/09 Kel. Gedong, Kec. Pasar Rebo</t>
  </si>
  <si>
    <t>SPS PAUD PELANGI</t>
  </si>
  <si>
    <t>Jl. H. Taiman Rt.008  RW.007</t>
  </si>
  <si>
    <t>SPS PAUD BALQIS ASSALAM</t>
  </si>
  <si>
    <t>Jalan Rukun RT. 005  RW.01</t>
  </si>
  <si>
    <t>BKB PAUD TARBIYATUL MUSLIMIN</t>
  </si>
  <si>
    <t>Jl. Raya Mabes Hankam RT. 011 / RW. 002</t>
  </si>
  <si>
    <t>SPS PAUD KIDEA</t>
  </si>
  <si>
    <t>Jl. Dewi Sartika No.294D</t>
  </si>
  <si>
    <t>SPS BKB PAUD AMANAT TUNAS SUBUR RW.007</t>
  </si>
  <si>
    <t>Jl. Cililitan Kecil i RT.010 RW.007</t>
  </si>
  <si>
    <t>SPS PAUD AL-QURAN AL HAMDU RW.04</t>
  </si>
  <si>
    <t>Kp. Kramat RT/RW. 007/004</t>
  </si>
  <si>
    <t>SPS PAUD AKASIA 03</t>
  </si>
  <si>
    <t>Komplek Kemhan Jalan Jambu Rt.02 Rw.03</t>
  </si>
  <si>
    <t>SPS PAUD BALKAM CERIA</t>
  </si>
  <si>
    <t>Jl.. Al- Maghfiroh No. 13 RT 008 RW 04</t>
  </si>
  <si>
    <t>SPS PAUD AL QURAN NURUL HIDAYAH</t>
  </si>
  <si>
    <t>Jl. Belly Gg. Mekar IV RT.006 RW.09</t>
  </si>
  <si>
    <t>BKB PAUD CITRA CERIA</t>
  </si>
  <si>
    <t>Jl. Waru Rt.011/Rw.003 No.22</t>
  </si>
  <si>
    <t>SPS PAUD MAWAR RW.010</t>
  </si>
  <si>
    <t>Jl. H. Taiman RT.002 RW.010</t>
  </si>
  <si>
    <t>PAUD KEPIQ</t>
  </si>
  <si>
    <t>Jl. Kopi No. 20 RT.007 RW.003 K</t>
  </si>
  <si>
    <t>SPS PAUD NURUL JANNAH</t>
  </si>
  <si>
    <t>Jl. Sawo No. 13A RT.003 RW.02</t>
  </si>
  <si>
    <t>BKB PAUD HANANDA RW.02</t>
  </si>
  <si>
    <t>Jl. Reformasi Blok D No.58 RT.017 RW.002</t>
  </si>
  <si>
    <t>BKB PAUD NURUL YAQIN</t>
  </si>
  <si>
    <t>Jl. Pagelarang I RT.009 RW.003</t>
  </si>
  <si>
    <t>PAUD ABDURRAHMAN BIN AUF</t>
  </si>
  <si>
    <t>Jl. Bina Marga No.12  RT.01 RW.06</t>
  </si>
  <si>
    <t>PAUD ISLAM AR-RAHMAH</t>
  </si>
  <si>
    <t>Jl. Pangkalan V  RT.10 / RW.04,</t>
  </si>
  <si>
    <t>PAUD BANNAN</t>
  </si>
  <si>
    <t>Jl. Malaka Gang Bambu Runcing No.83, RT.003, RW.05</t>
  </si>
  <si>
    <t>PAUD SHAVIRA</t>
  </si>
  <si>
    <t>Jl. Batu Ampar VII No.38,  RT.005 RW.05</t>
  </si>
  <si>
    <t>SPS PAUD CORDOVA</t>
  </si>
  <si>
    <t>Jl. Batu Tumbuh No. 67 RT 001 RW 06</t>
  </si>
  <si>
    <t>SPS PAUD NURUL WALIDAIN</t>
  </si>
  <si>
    <t>Jl. Batu Kinyang No. 21, RT.11 / RW.04</t>
  </si>
  <si>
    <t>SPS PAUD TAAM IHTIROM</t>
  </si>
  <si>
    <t>Jl. Perintis No.17 RT.009 RW.007</t>
  </si>
  <si>
    <t>SPS PAUD SEROJA RW.05</t>
  </si>
  <si>
    <t>Perum PTB, JL. Flamboyan, Rt.005 / Rw.05</t>
  </si>
  <si>
    <t>SPS PAUD HARAPAN BANGSA</t>
  </si>
  <si>
    <t>CIPINANG ASEM RT.05 RW.12, RT. 05, RW. 12</t>
  </si>
  <si>
    <t>SPS PAUD NUSA INDAH</t>
  </si>
  <si>
    <t>Jl. Sarbini III, RT.004, RW.06</t>
  </si>
  <si>
    <t>SPS PAUD MYEDU</t>
  </si>
  <si>
    <t>Jl. Pertengahan No.19, RT.10, RW.07</t>
  </si>
  <si>
    <t>BKB PAUD KAMBOJA RW.01</t>
  </si>
  <si>
    <t>Jl. Kamboja No.29, RT.010, RW.01</t>
  </si>
  <si>
    <t>SPS PAUD RUMAH LITERASI 45</t>
  </si>
  <si>
    <t>JL. AMPEL NO.45, RT. 005, RW. 004</t>
  </si>
  <si>
    <t>SPS PAUD THOLABUL ILMI</t>
  </si>
  <si>
    <t>Jl. Kober No.99, RT.007 / RW.002</t>
  </si>
  <si>
    <t>SPS PAUD AL KAUTSAR</t>
  </si>
  <si>
    <t>Jl. Munggang No.84, RT.004, RW.004</t>
  </si>
  <si>
    <t>BKB PAUD ASOKA CERIA RW.02</t>
  </si>
  <si>
    <t>Jl. Angkasa RT.004, RW.002</t>
  </si>
  <si>
    <t>TPA NEGERI BINA TUNAS JAYA V</t>
  </si>
  <si>
    <t>Jl. Raya Lapangan Tembak, Pasar Jaya Cibubur</t>
  </si>
  <si>
    <t>TPA Baby Fun Club</t>
  </si>
  <si>
    <t>Jl. Persatuan 2E RT 9 RW 8 No 44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</si>
</sst>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b/>
      <sz val="18.0"/>
      <color theme="1"/>
      <name val="Calibri"/>
    </font>
    <font>
      <sz val="18.0"/>
      <color theme="1"/>
      <name val="Calibri"/>
    </font>
    <font>
      <sz val="11.0"/>
      <color theme="1"/>
      <name val="Calibri"/>
    </font>
    <font>
      <b/>
      <i/>
      <sz val="12.0"/>
      <color theme="1"/>
      <name val="Calibri"/>
    </font>
    <font/>
    <font>
      <i/>
      <sz val="16.0"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6" numFmtId="0" xfId="0" applyAlignment="1" applyBorder="1" applyFont="1">
      <alignment horizontal="center" shrinkToFit="0" vertical="center" wrapText="1"/>
    </xf>
    <xf borderId="6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6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8.14"/>
    <col customWidth="1" min="3" max="3" width="14.29"/>
    <col customWidth="1" min="4" max="4" width="15.0"/>
    <col customWidth="1" min="5" max="5" width="17.0"/>
    <col customWidth="1" min="6" max="6" width="20.29"/>
    <col customWidth="1" min="7" max="7" width="15.71"/>
    <col customWidth="1" min="8" max="8" width="17.57"/>
    <col customWidth="1" min="9" max="9" width="19.14"/>
    <col customWidth="1" min="10" max="26" width="9.14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2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6" t="s">
        <v>2</v>
      </c>
      <c r="B3" s="7" t="s">
        <v>3</v>
      </c>
      <c r="C3" s="8" t="s">
        <v>4</v>
      </c>
      <c r="D3" s="9"/>
      <c r="E3" s="8" t="s">
        <v>5</v>
      </c>
      <c r="F3" s="10"/>
      <c r="G3" s="10"/>
      <c r="H3" s="10"/>
      <c r="I3" s="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43.5" customHeight="1">
      <c r="A4" s="11"/>
      <c r="B4" s="11"/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3">
        <v>1.0</v>
      </c>
      <c r="B5" s="14" t="s">
        <v>13</v>
      </c>
      <c r="C5" s="13">
        <f>COUNTIFS('PAUD SUDINDIK JT2'!$E:$E,C$4,'PAUD SUDINDIK JT2'!$C:$C,REKAP!$B5)</f>
        <v>3</v>
      </c>
      <c r="D5" s="13">
        <f>COUNTIFS('PAUD SUDINDIK JT2'!$E:$E,D$4,'PAUD SUDINDIK JT2'!$C:$C,REKAP!$B5)</f>
        <v>11</v>
      </c>
      <c r="E5" s="13">
        <f>COUNTIFS('PAUD SUDINDIK JT2'!$H:$H,E$4,'PAUD SUDINDIK JT2'!$C:$C,REKAP!$B5)</f>
        <v>4</v>
      </c>
      <c r="F5" s="13">
        <f>COUNTIFS('PAUD SUDINDIK JT2'!$H:$H,F$4,'PAUD SUDINDIK JT2'!$C:$C,REKAP!$B5)</f>
        <v>3</v>
      </c>
      <c r="G5" s="13">
        <f>COUNTIFS('PAUD SUDINDIK JT2'!$H:$H,G$4,'PAUD SUDINDIK JT2'!$C:$C,REKAP!$B5)</f>
        <v>2</v>
      </c>
      <c r="H5" s="13">
        <f>COUNTIFS('PAUD SUDINDIK JT2'!$H:$H,H$4,'PAUD SUDINDIK JT2'!$C:$C,REKAP!$B5)</f>
        <v>4</v>
      </c>
      <c r="I5" s="13">
        <f>COUNTIFS('PAUD SUDINDIK JT2'!$H:$H,I$4,'PAUD SUDINDIK JT2'!$C:$C,REKAP!$B5)</f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>
        <v>2.0</v>
      </c>
      <c r="B6" s="14" t="s">
        <v>14</v>
      </c>
      <c r="C6" s="13">
        <f>COUNTIFS('PAUD SUDINDIK JT2'!$E:$E,C$4,'PAUD SUDINDIK JT2'!$C:$C,REKAP!$B6)</f>
        <v>1</v>
      </c>
      <c r="D6" s="13">
        <f>COUNTIFS('PAUD SUDINDIK JT2'!$E:$E,D$4,'PAUD SUDINDIK JT2'!$C:$C,REKAP!$B6)</f>
        <v>1</v>
      </c>
      <c r="E6" s="13">
        <f>COUNTIFS('PAUD SUDINDIK JT2'!$H:$H,E$4,'PAUD SUDINDIK JT2'!$C:$C,REKAP!$B6)</f>
        <v>0</v>
      </c>
      <c r="F6" s="13">
        <f>COUNTIFS('PAUD SUDINDIK JT2'!$H:$H,F$4,'PAUD SUDINDIK JT2'!$C:$C,REKAP!$B6)</f>
        <v>0</v>
      </c>
      <c r="G6" s="13">
        <f>COUNTIFS('PAUD SUDINDIK JT2'!$H:$H,G$4,'PAUD SUDINDIK JT2'!$C:$C,REKAP!$B6)</f>
        <v>2</v>
      </c>
      <c r="H6" s="13">
        <f>COUNTIFS('PAUD SUDINDIK JT2'!$H:$H,H$4,'PAUD SUDINDIK JT2'!$C:$C,REKAP!$B6)</f>
        <v>0</v>
      </c>
      <c r="I6" s="13">
        <f>COUNTIFS('PAUD SUDINDIK JT2'!$H:$H,I$4,'PAUD SUDINDIK JT2'!$C:$C,REKAP!$B6)</f>
        <v>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3">
        <v>3.0</v>
      </c>
      <c r="B7" s="14" t="s">
        <v>15</v>
      </c>
      <c r="C7" s="13">
        <f>COUNTIFS('PAUD SUDINDIK JT2'!$E:$E,C$4,'PAUD SUDINDIK JT2'!$C:$C,REKAP!$B7)</f>
        <v>5</v>
      </c>
      <c r="D7" s="13">
        <f>COUNTIFS('PAUD SUDINDIK JT2'!$E:$E,D$4,'PAUD SUDINDIK JT2'!$C:$C,REKAP!$B7)</f>
        <v>263</v>
      </c>
      <c r="E7" s="13">
        <f>COUNTIFS('PAUD SUDINDIK JT2'!$H:$H,E$4,'PAUD SUDINDIK JT2'!$C:$C,REKAP!$B7)</f>
        <v>42</v>
      </c>
      <c r="F7" s="13">
        <f>COUNTIFS('PAUD SUDINDIK JT2'!$H:$H,F$4,'PAUD SUDINDIK JT2'!$C:$C,REKAP!$B7)</f>
        <v>75</v>
      </c>
      <c r="G7" s="13">
        <f>COUNTIFS('PAUD SUDINDIK JT2'!$H:$H,G$4,'PAUD SUDINDIK JT2'!$C:$C,REKAP!$B7)</f>
        <v>52</v>
      </c>
      <c r="H7" s="13">
        <f>COUNTIFS('PAUD SUDINDIK JT2'!$H:$H,H$4,'PAUD SUDINDIK JT2'!$C:$C,REKAP!$B7)</f>
        <v>53</v>
      </c>
      <c r="I7" s="13">
        <f>COUNTIFS('PAUD SUDINDIK JT2'!$H:$H,I$4,'PAUD SUDINDIK JT2'!$C:$C,REKAP!$B7)</f>
        <v>46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"/>
      <c r="B8" s="15" t="s">
        <v>16</v>
      </c>
      <c r="C8" s="15">
        <f t="shared" ref="C8:I8" si="1">SUM(C5:C7)</f>
        <v>9</v>
      </c>
      <c r="D8" s="15">
        <f t="shared" si="1"/>
        <v>275</v>
      </c>
      <c r="E8" s="15">
        <f t="shared" si="1"/>
        <v>46</v>
      </c>
      <c r="F8" s="15">
        <f t="shared" si="1"/>
        <v>78</v>
      </c>
      <c r="G8" s="15">
        <f t="shared" si="1"/>
        <v>56</v>
      </c>
      <c r="H8" s="15">
        <f t="shared" si="1"/>
        <v>57</v>
      </c>
      <c r="I8" s="15">
        <f t="shared" si="1"/>
        <v>47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51.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1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1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1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1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1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1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1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1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1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1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1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1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1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16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16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1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1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16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1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16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1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16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1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1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1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1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16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16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16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1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1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1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16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16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16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16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16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16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16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16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16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16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16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16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16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16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16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16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16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16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16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16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16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16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16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16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16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16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16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16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16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16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16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16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16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16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16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16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16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16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16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16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16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16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16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1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16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16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16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16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16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16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16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16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16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16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16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16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16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16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16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16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16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16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16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16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16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16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16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16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16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16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16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16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16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1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16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16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16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16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16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16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16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16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16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16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16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16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16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16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16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16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16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16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16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16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16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1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1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16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16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16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16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16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16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16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16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16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16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16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16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16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16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16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16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16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16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16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16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16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16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1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16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16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16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16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16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16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16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16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16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16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16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16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16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16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16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16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16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16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16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16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16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16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16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16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16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16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16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16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16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16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16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16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16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16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16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16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16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16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16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16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16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16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16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16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1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1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16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16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16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16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16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16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16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16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16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16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16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16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16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16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16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16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16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16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16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16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16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1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1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16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16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16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16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16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16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16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16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16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16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16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16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16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16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16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16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16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16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16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16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16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16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16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16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16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16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16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16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16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16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16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16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16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16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16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16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16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16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16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16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16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16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16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16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16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16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16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16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16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16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16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16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16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16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16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16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16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16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16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16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16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16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16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16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16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16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16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1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1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16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16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16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16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16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16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16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16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16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16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16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16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16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16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16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16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16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16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16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16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16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16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16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16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16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16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16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16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16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16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16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16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16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16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16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16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16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16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16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16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16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16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16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16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16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16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16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16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16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16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16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16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16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16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16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16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16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16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16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16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16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16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16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16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16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16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16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16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16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16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16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16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16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16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16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16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16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16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16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16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16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16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16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16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16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16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16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16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16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16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16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16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16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16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16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16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16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16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16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16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16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16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16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16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16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16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16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16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16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16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16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16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16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16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16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16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16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16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16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16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16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16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16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16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16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16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16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16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16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16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16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16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16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16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16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16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16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16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16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16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16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16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16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16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16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16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16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16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16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16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16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16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16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16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16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16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16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16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16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16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16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16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16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16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16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16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16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16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16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16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16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16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16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16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16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16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16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16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16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16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16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16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16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16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16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16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16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16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16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16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16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16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16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16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16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16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16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16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16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16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16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16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16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16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16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16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16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16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16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16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16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16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16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16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16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16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16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16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16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16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16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16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16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16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16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16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16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16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16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16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16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16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16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16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16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16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16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16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16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16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16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16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16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16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16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16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16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16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16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16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16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16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16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16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16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16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16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16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16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16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16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16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16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16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16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16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16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16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16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16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16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16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16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16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16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16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16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16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16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16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16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16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16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16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16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16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16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16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16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16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16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16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16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16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16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16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16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16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16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16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16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16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16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16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16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16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16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16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16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16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16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16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16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16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16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16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16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16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16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16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16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16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16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16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16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16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16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16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16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16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16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16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16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16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16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16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16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16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16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16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16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16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16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16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16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16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16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16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16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16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16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16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16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16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16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16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16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16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16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16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16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16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16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16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16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16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16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16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16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16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16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16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16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16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16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16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16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16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16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16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16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16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16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16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16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16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16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16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16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16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16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16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16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16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16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16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16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16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16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16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16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16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16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16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16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16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16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16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16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16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16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16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16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16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16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16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16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16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16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16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16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16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16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16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16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16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16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16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16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16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16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16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16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16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16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16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16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16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16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16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16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16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16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16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16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16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16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16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16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16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16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16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16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16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16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16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16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16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16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16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16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16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16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16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16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16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16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16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16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16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16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16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16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16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16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16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16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16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16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16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16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16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16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16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16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16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16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16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16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16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16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16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16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16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16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16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16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16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16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16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16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16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16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16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16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16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16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16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16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16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16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16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16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16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16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16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16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16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16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16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16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16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16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16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16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16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16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16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16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16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16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16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16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16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16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16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16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16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16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16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16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16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16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16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16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16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16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16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16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16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16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16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16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16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16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16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16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16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16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16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16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16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16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16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16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16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16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16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16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16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16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16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16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16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16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16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16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16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16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16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16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16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16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16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16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16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16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16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16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16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16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16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16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16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16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16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16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16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16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16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16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16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16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16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16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16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16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16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16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16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16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16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16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16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16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16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16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16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16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16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16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16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16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16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16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16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16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16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16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16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16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16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16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16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16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16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16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16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16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16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16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16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16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16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16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16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16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16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16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16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16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16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16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16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16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16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16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16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16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16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16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16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16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16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16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16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16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16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16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16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16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16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16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16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16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16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16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16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16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16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16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16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16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16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16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3:A4"/>
    <mergeCell ref="B3:B4"/>
    <mergeCell ref="C3:D3"/>
    <mergeCell ref="E3:I3"/>
  </mergeCells>
  <printOptions/>
  <pageMargins bottom="0.53" footer="0.0" header="0.0" left="0.47" right="0.18" top="0.65"/>
  <pageSetup paperSize="9" scale="9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46.86"/>
    <col customWidth="1" min="3" max="3" width="8.86"/>
    <col customWidth="1" min="4" max="4" width="7.71"/>
    <col customWidth="1" min="5" max="5" width="8.0"/>
    <col customWidth="1" min="6" max="6" width="87.43"/>
    <col customWidth="1" min="7" max="7" width="22.86"/>
    <col customWidth="1" min="8" max="8" width="10.71"/>
    <col customWidth="1" min="9" max="24" width="9.14"/>
  </cols>
  <sheetData>
    <row r="1" ht="55.5" customHeight="1">
      <c r="A1" s="17" t="s">
        <v>17</v>
      </c>
      <c r="B1" s="17" t="s">
        <v>18</v>
      </c>
      <c r="C1" s="17" t="s">
        <v>19</v>
      </c>
      <c r="D1" s="17" t="s">
        <v>20</v>
      </c>
      <c r="E1" s="17" t="s">
        <v>4</v>
      </c>
      <c r="F1" s="17" t="s">
        <v>21</v>
      </c>
      <c r="G1" s="17" t="s">
        <v>22</v>
      </c>
      <c r="H1" s="17" t="s">
        <v>23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>
      <c r="A2" s="17">
        <v>1.0</v>
      </c>
      <c r="B2" s="19" t="s">
        <v>24</v>
      </c>
      <c r="C2" s="19" t="s">
        <v>13</v>
      </c>
      <c r="D2" s="19" t="s">
        <v>25</v>
      </c>
      <c r="E2" s="19" t="s">
        <v>26</v>
      </c>
      <c r="F2" s="19" t="s">
        <v>27</v>
      </c>
      <c r="G2" s="19" t="s">
        <v>28</v>
      </c>
      <c r="H2" s="19" t="s">
        <v>29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>
      <c r="A3" s="17">
        <v>2.0</v>
      </c>
      <c r="B3" s="19" t="s">
        <v>30</v>
      </c>
      <c r="C3" s="19" t="s">
        <v>13</v>
      </c>
      <c r="D3" s="19" t="s">
        <v>25</v>
      </c>
      <c r="E3" s="19" t="s">
        <v>26</v>
      </c>
      <c r="F3" s="19" t="s">
        <v>31</v>
      </c>
      <c r="G3" s="19" t="s">
        <v>32</v>
      </c>
      <c r="H3" s="19" t="s">
        <v>32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r="4">
      <c r="A4" s="17">
        <v>3.0</v>
      </c>
      <c r="B4" s="19" t="s">
        <v>33</v>
      </c>
      <c r="C4" s="19" t="s">
        <v>13</v>
      </c>
      <c r="D4" s="19" t="s">
        <v>25</v>
      </c>
      <c r="E4" s="19" t="s">
        <v>26</v>
      </c>
      <c r="F4" s="19" t="s">
        <v>34</v>
      </c>
      <c r="G4" s="19" t="s">
        <v>35</v>
      </c>
      <c r="H4" s="19" t="s">
        <v>32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>
      <c r="A5" s="17">
        <v>4.0</v>
      </c>
      <c r="B5" s="19" t="s">
        <v>36</v>
      </c>
      <c r="C5" s="19" t="s">
        <v>13</v>
      </c>
      <c r="D5" s="19" t="s">
        <v>25</v>
      </c>
      <c r="E5" s="19" t="s">
        <v>37</v>
      </c>
      <c r="F5" s="19" t="s">
        <v>38</v>
      </c>
      <c r="G5" s="19" t="s">
        <v>39</v>
      </c>
      <c r="H5" s="19" t="s">
        <v>40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</row>
    <row r="6">
      <c r="A6" s="17">
        <v>5.0</v>
      </c>
      <c r="B6" s="19" t="s">
        <v>41</v>
      </c>
      <c r="C6" s="19" t="s">
        <v>13</v>
      </c>
      <c r="D6" s="19" t="s">
        <v>25</v>
      </c>
      <c r="E6" s="19" t="s">
        <v>37</v>
      </c>
      <c r="F6" s="19" t="s">
        <v>42</v>
      </c>
      <c r="G6" s="19" t="s">
        <v>43</v>
      </c>
      <c r="H6" s="19" t="s">
        <v>29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>
      <c r="A7" s="17">
        <v>6.0</v>
      </c>
      <c r="B7" s="19" t="s">
        <v>44</v>
      </c>
      <c r="C7" s="19" t="s">
        <v>13</v>
      </c>
      <c r="D7" s="19" t="s">
        <v>25</v>
      </c>
      <c r="E7" s="19" t="s">
        <v>37</v>
      </c>
      <c r="F7" s="19" t="s">
        <v>45</v>
      </c>
      <c r="G7" s="19" t="s">
        <v>46</v>
      </c>
      <c r="H7" s="19" t="s">
        <v>47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>
      <c r="A8" s="17">
        <v>7.0</v>
      </c>
      <c r="B8" s="19" t="s">
        <v>48</v>
      </c>
      <c r="C8" s="19" t="s">
        <v>13</v>
      </c>
      <c r="D8" s="19" t="s">
        <v>25</v>
      </c>
      <c r="E8" s="19" t="s">
        <v>37</v>
      </c>
      <c r="F8" s="19" t="s">
        <v>49</v>
      </c>
      <c r="G8" s="19" t="s">
        <v>50</v>
      </c>
      <c r="H8" s="19" t="s">
        <v>51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</row>
    <row r="9">
      <c r="A9" s="17">
        <v>8.0</v>
      </c>
      <c r="B9" s="19" t="s">
        <v>52</v>
      </c>
      <c r="C9" s="19" t="s">
        <v>13</v>
      </c>
      <c r="D9" s="19" t="s">
        <v>25</v>
      </c>
      <c r="E9" s="19" t="s">
        <v>37</v>
      </c>
      <c r="F9" s="19" t="s">
        <v>53</v>
      </c>
      <c r="G9" s="19" t="s">
        <v>35</v>
      </c>
      <c r="H9" s="19" t="s">
        <v>32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>
      <c r="A10" s="17">
        <v>9.0</v>
      </c>
      <c r="B10" s="19" t="s">
        <v>54</v>
      </c>
      <c r="C10" s="19" t="s">
        <v>13</v>
      </c>
      <c r="D10" s="19" t="s">
        <v>25</v>
      </c>
      <c r="E10" s="19" t="s">
        <v>37</v>
      </c>
      <c r="F10" s="19" t="s">
        <v>55</v>
      </c>
      <c r="G10" s="19" t="s">
        <v>56</v>
      </c>
      <c r="H10" s="19" t="s">
        <v>51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>
      <c r="A11" s="17">
        <v>10.0</v>
      </c>
      <c r="B11" s="19" t="s">
        <v>57</v>
      </c>
      <c r="C11" s="19" t="s">
        <v>13</v>
      </c>
      <c r="D11" s="19" t="s">
        <v>25</v>
      </c>
      <c r="E11" s="19" t="s">
        <v>37</v>
      </c>
      <c r="F11" s="19" t="s">
        <v>58</v>
      </c>
      <c r="G11" s="19" t="s">
        <v>59</v>
      </c>
      <c r="H11" s="19" t="s">
        <v>32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>
      <c r="A12" s="17">
        <v>11.0</v>
      </c>
      <c r="B12" s="19" t="s">
        <v>60</v>
      </c>
      <c r="C12" s="19" t="s">
        <v>13</v>
      </c>
      <c r="D12" s="19" t="s">
        <v>25</v>
      </c>
      <c r="E12" s="19" t="s">
        <v>37</v>
      </c>
      <c r="F12" s="19" t="s">
        <v>61</v>
      </c>
      <c r="G12" s="19" t="s">
        <v>47</v>
      </c>
      <c r="H12" s="19" t="s">
        <v>47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>
      <c r="A13" s="17">
        <v>12.0</v>
      </c>
      <c r="B13" s="19" t="s">
        <v>62</v>
      </c>
      <c r="C13" s="19" t="s">
        <v>13</v>
      </c>
      <c r="D13" s="19" t="s">
        <v>25</v>
      </c>
      <c r="E13" s="19" t="s">
        <v>37</v>
      </c>
      <c r="F13" s="19" t="s">
        <v>63</v>
      </c>
      <c r="G13" s="19" t="s">
        <v>56</v>
      </c>
      <c r="H13" s="19" t="s">
        <v>51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>
      <c r="A14" s="17">
        <v>13.0</v>
      </c>
      <c r="B14" s="19" t="s">
        <v>64</v>
      </c>
      <c r="C14" s="19" t="s">
        <v>13</v>
      </c>
      <c r="D14" s="19" t="s">
        <v>25</v>
      </c>
      <c r="E14" s="19" t="s">
        <v>37</v>
      </c>
      <c r="F14" s="19" t="s">
        <v>65</v>
      </c>
      <c r="G14" s="19" t="s">
        <v>43</v>
      </c>
      <c r="H14" s="19" t="s">
        <v>29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>
      <c r="A15" s="17">
        <v>14.0</v>
      </c>
      <c r="B15" s="19" t="s">
        <v>66</v>
      </c>
      <c r="C15" s="19" t="s">
        <v>13</v>
      </c>
      <c r="D15" s="19" t="s">
        <v>25</v>
      </c>
      <c r="E15" s="19" t="s">
        <v>37</v>
      </c>
      <c r="F15" s="19" t="s">
        <v>67</v>
      </c>
      <c r="G15" s="19" t="s">
        <v>68</v>
      </c>
      <c r="H15" s="19" t="s">
        <v>51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>
      <c r="A16" s="17">
        <v>15.0</v>
      </c>
      <c r="B16" s="19" t="s">
        <v>69</v>
      </c>
      <c r="C16" s="19" t="s">
        <v>15</v>
      </c>
      <c r="D16" s="19" t="s">
        <v>25</v>
      </c>
      <c r="E16" s="19" t="s">
        <v>26</v>
      </c>
      <c r="F16" s="19" t="s">
        <v>70</v>
      </c>
      <c r="G16" s="19" t="s">
        <v>47</v>
      </c>
      <c r="H16" s="19" t="s">
        <v>47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>
      <c r="A17" s="17">
        <v>16.0</v>
      </c>
      <c r="B17" s="19" t="s">
        <v>71</v>
      </c>
      <c r="C17" s="19" t="s">
        <v>15</v>
      </c>
      <c r="D17" s="19" t="s">
        <v>25</v>
      </c>
      <c r="E17" s="19" t="s">
        <v>26</v>
      </c>
      <c r="F17" s="19" t="s">
        <v>72</v>
      </c>
      <c r="G17" s="19" t="s">
        <v>51</v>
      </c>
      <c r="H17" s="19" t="s">
        <v>51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>
      <c r="A18" s="17">
        <v>17.0</v>
      </c>
      <c r="B18" s="19" t="s">
        <v>73</v>
      </c>
      <c r="C18" s="19" t="s">
        <v>15</v>
      </c>
      <c r="D18" s="19" t="s">
        <v>25</v>
      </c>
      <c r="E18" s="19" t="s">
        <v>26</v>
      </c>
      <c r="F18" s="19" t="s">
        <v>74</v>
      </c>
      <c r="G18" s="19" t="s">
        <v>32</v>
      </c>
      <c r="H18" s="19" t="s">
        <v>32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>
      <c r="A19" s="17">
        <v>18.0</v>
      </c>
      <c r="B19" s="19" t="s">
        <v>75</v>
      </c>
      <c r="C19" s="19" t="s">
        <v>15</v>
      </c>
      <c r="D19" s="19" t="s">
        <v>25</v>
      </c>
      <c r="E19" s="19" t="s">
        <v>26</v>
      </c>
      <c r="F19" s="19" t="s">
        <v>76</v>
      </c>
      <c r="G19" s="19" t="s">
        <v>77</v>
      </c>
      <c r="H19" s="19" t="s">
        <v>32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>
      <c r="A20" s="17">
        <v>19.0</v>
      </c>
      <c r="B20" s="19" t="s">
        <v>78</v>
      </c>
      <c r="C20" s="19" t="s">
        <v>15</v>
      </c>
      <c r="D20" s="19" t="s">
        <v>25</v>
      </c>
      <c r="E20" s="19" t="s">
        <v>26</v>
      </c>
      <c r="F20" s="19" t="s">
        <v>79</v>
      </c>
      <c r="G20" s="19" t="s">
        <v>80</v>
      </c>
      <c r="H20" s="19" t="s">
        <v>40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ht="15.75" customHeight="1">
      <c r="A21" s="17">
        <v>20.0</v>
      </c>
      <c r="B21" s="19" t="s">
        <v>81</v>
      </c>
      <c r="C21" s="19" t="s">
        <v>15</v>
      </c>
      <c r="D21" s="19" t="s">
        <v>25</v>
      </c>
      <c r="E21" s="19" t="s">
        <v>37</v>
      </c>
      <c r="F21" s="19" t="s">
        <v>82</v>
      </c>
      <c r="G21" s="19" t="s">
        <v>83</v>
      </c>
      <c r="H21" s="19" t="s">
        <v>47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ht="15.75" customHeight="1">
      <c r="A22" s="17">
        <v>21.0</v>
      </c>
      <c r="B22" s="19" t="s">
        <v>84</v>
      </c>
      <c r="C22" s="19" t="s">
        <v>15</v>
      </c>
      <c r="D22" s="19" t="s">
        <v>25</v>
      </c>
      <c r="E22" s="19" t="s">
        <v>37</v>
      </c>
      <c r="F22" s="19" t="s">
        <v>85</v>
      </c>
      <c r="G22" s="19" t="s">
        <v>86</v>
      </c>
      <c r="H22" s="19" t="s">
        <v>40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ht="15.75" customHeight="1">
      <c r="A23" s="17">
        <v>22.0</v>
      </c>
      <c r="B23" s="19" t="s">
        <v>87</v>
      </c>
      <c r="C23" s="19" t="s">
        <v>15</v>
      </c>
      <c r="D23" s="19" t="s">
        <v>25</v>
      </c>
      <c r="E23" s="19" t="s">
        <v>37</v>
      </c>
      <c r="F23" s="19" t="s">
        <v>88</v>
      </c>
      <c r="G23" s="19" t="s">
        <v>43</v>
      </c>
      <c r="H23" s="19" t="s">
        <v>29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ht="15.75" customHeight="1">
      <c r="A24" s="17">
        <v>23.0</v>
      </c>
      <c r="B24" s="19" t="s">
        <v>89</v>
      </c>
      <c r="C24" s="19" t="s">
        <v>15</v>
      </c>
      <c r="D24" s="19" t="s">
        <v>25</v>
      </c>
      <c r="E24" s="19" t="s">
        <v>37</v>
      </c>
      <c r="F24" s="19" t="s">
        <v>90</v>
      </c>
      <c r="G24" s="19" t="s">
        <v>39</v>
      </c>
      <c r="H24" s="19" t="s">
        <v>40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ht="15.75" customHeight="1">
      <c r="A25" s="17">
        <v>24.0</v>
      </c>
      <c r="B25" s="19" t="s">
        <v>91</v>
      </c>
      <c r="C25" s="19" t="s">
        <v>15</v>
      </c>
      <c r="D25" s="19" t="s">
        <v>25</v>
      </c>
      <c r="E25" s="19" t="s">
        <v>37</v>
      </c>
      <c r="F25" s="19" t="s">
        <v>92</v>
      </c>
      <c r="G25" s="19" t="s">
        <v>93</v>
      </c>
      <c r="H25" s="19" t="s">
        <v>47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ht="15.75" customHeight="1">
      <c r="A26" s="17">
        <v>25.0</v>
      </c>
      <c r="B26" s="19" t="s">
        <v>60</v>
      </c>
      <c r="C26" s="19" t="s">
        <v>15</v>
      </c>
      <c r="D26" s="19" t="s">
        <v>25</v>
      </c>
      <c r="E26" s="19" t="s">
        <v>37</v>
      </c>
      <c r="F26" s="19" t="s">
        <v>94</v>
      </c>
      <c r="G26" s="19" t="s">
        <v>95</v>
      </c>
      <c r="H26" s="19" t="s">
        <v>29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ht="15.75" customHeight="1">
      <c r="A27" s="17">
        <v>26.0</v>
      </c>
      <c r="B27" s="19" t="s">
        <v>96</v>
      </c>
      <c r="C27" s="19" t="s">
        <v>15</v>
      </c>
      <c r="D27" s="19" t="s">
        <v>25</v>
      </c>
      <c r="E27" s="19" t="s">
        <v>37</v>
      </c>
      <c r="F27" s="19" t="s">
        <v>97</v>
      </c>
      <c r="G27" s="19" t="s">
        <v>98</v>
      </c>
      <c r="H27" s="19" t="s">
        <v>51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ht="15.75" customHeight="1">
      <c r="A28" s="17">
        <v>27.0</v>
      </c>
      <c r="B28" s="19" t="s">
        <v>99</v>
      </c>
      <c r="C28" s="19" t="s">
        <v>15</v>
      </c>
      <c r="D28" s="19" t="s">
        <v>25</v>
      </c>
      <c r="E28" s="19" t="s">
        <v>37</v>
      </c>
      <c r="F28" s="19" t="s">
        <v>100</v>
      </c>
      <c r="G28" s="19" t="s">
        <v>101</v>
      </c>
      <c r="H28" s="19" t="s">
        <v>51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ht="15.75" customHeight="1">
      <c r="A29" s="17">
        <v>28.0</v>
      </c>
      <c r="B29" s="19" t="s">
        <v>102</v>
      </c>
      <c r="C29" s="19" t="s">
        <v>15</v>
      </c>
      <c r="D29" s="19" t="s">
        <v>25</v>
      </c>
      <c r="E29" s="19" t="s">
        <v>37</v>
      </c>
      <c r="F29" s="19" t="s">
        <v>103</v>
      </c>
      <c r="G29" s="19" t="s">
        <v>104</v>
      </c>
      <c r="H29" s="19" t="s">
        <v>32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ht="15.75" customHeight="1">
      <c r="A30" s="17">
        <v>29.0</v>
      </c>
      <c r="B30" s="19" t="s">
        <v>105</v>
      </c>
      <c r="C30" s="19" t="s">
        <v>15</v>
      </c>
      <c r="D30" s="19" t="s">
        <v>25</v>
      </c>
      <c r="E30" s="19" t="s">
        <v>37</v>
      </c>
      <c r="F30" s="19" t="s">
        <v>106</v>
      </c>
      <c r="G30" s="19" t="s">
        <v>104</v>
      </c>
      <c r="H30" s="19" t="s">
        <v>32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ht="15.75" customHeight="1">
      <c r="A31" s="17">
        <v>30.0</v>
      </c>
      <c r="B31" s="19" t="s">
        <v>107</v>
      </c>
      <c r="C31" s="19" t="s">
        <v>15</v>
      </c>
      <c r="D31" s="19" t="s">
        <v>25</v>
      </c>
      <c r="E31" s="19" t="s">
        <v>37</v>
      </c>
      <c r="F31" s="19" t="s">
        <v>108</v>
      </c>
      <c r="G31" s="19" t="s">
        <v>39</v>
      </c>
      <c r="H31" s="19" t="s">
        <v>40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ht="15.75" customHeight="1">
      <c r="A32" s="17">
        <v>31.0</v>
      </c>
      <c r="B32" s="19" t="s">
        <v>109</v>
      </c>
      <c r="C32" s="19" t="s">
        <v>15</v>
      </c>
      <c r="D32" s="19" t="s">
        <v>25</v>
      </c>
      <c r="E32" s="19" t="s">
        <v>37</v>
      </c>
      <c r="F32" s="19" t="s">
        <v>110</v>
      </c>
      <c r="G32" s="19" t="s">
        <v>111</v>
      </c>
      <c r="H32" s="19" t="s">
        <v>51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ht="15.75" customHeight="1">
      <c r="A33" s="17">
        <v>32.0</v>
      </c>
      <c r="B33" s="19" t="s">
        <v>112</v>
      </c>
      <c r="C33" s="19" t="s">
        <v>15</v>
      </c>
      <c r="D33" s="19" t="s">
        <v>25</v>
      </c>
      <c r="E33" s="19" t="s">
        <v>37</v>
      </c>
      <c r="F33" s="19" t="s">
        <v>113</v>
      </c>
      <c r="G33" s="19" t="s">
        <v>95</v>
      </c>
      <c r="H33" s="19" t="s">
        <v>29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ht="15.75" customHeight="1">
      <c r="A34" s="17">
        <v>33.0</v>
      </c>
      <c r="B34" s="19" t="s">
        <v>114</v>
      </c>
      <c r="C34" s="19" t="s">
        <v>15</v>
      </c>
      <c r="D34" s="19" t="s">
        <v>25</v>
      </c>
      <c r="E34" s="19" t="s">
        <v>37</v>
      </c>
      <c r="F34" s="19" t="s">
        <v>115</v>
      </c>
      <c r="G34" s="19" t="s">
        <v>46</v>
      </c>
      <c r="H34" s="19" t="s">
        <v>47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ht="15.75" customHeight="1">
      <c r="A35" s="17">
        <v>34.0</v>
      </c>
      <c r="B35" s="19" t="s">
        <v>116</v>
      </c>
      <c r="C35" s="19" t="s">
        <v>15</v>
      </c>
      <c r="D35" s="19" t="s">
        <v>25</v>
      </c>
      <c r="E35" s="19" t="s">
        <v>37</v>
      </c>
      <c r="F35" s="19" t="s">
        <v>117</v>
      </c>
      <c r="G35" s="19" t="s">
        <v>83</v>
      </c>
      <c r="H35" s="19" t="s">
        <v>47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ht="15.75" customHeight="1">
      <c r="A36" s="17">
        <v>35.0</v>
      </c>
      <c r="B36" s="19" t="s">
        <v>118</v>
      </c>
      <c r="C36" s="19" t="s">
        <v>15</v>
      </c>
      <c r="D36" s="19" t="s">
        <v>25</v>
      </c>
      <c r="E36" s="19" t="s">
        <v>37</v>
      </c>
      <c r="F36" s="19" t="s">
        <v>119</v>
      </c>
      <c r="G36" s="19" t="s">
        <v>98</v>
      </c>
      <c r="H36" s="19" t="s">
        <v>51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ht="15.75" customHeight="1">
      <c r="A37" s="17">
        <v>36.0</v>
      </c>
      <c r="B37" s="19" t="s">
        <v>120</v>
      </c>
      <c r="C37" s="19" t="s">
        <v>15</v>
      </c>
      <c r="D37" s="19" t="s">
        <v>25</v>
      </c>
      <c r="E37" s="19" t="s">
        <v>37</v>
      </c>
      <c r="F37" s="19" t="s">
        <v>121</v>
      </c>
      <c r="G37" s="19" t="s">
        <v>35</v>
      </c>
      <c r="H37" s="19" t="s">
        <v>32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ht="15.75" customHeight="1">
      <c r="A38" s="17">
        <v>37.0</v>
      </c>
      <c r="B38" s="19" t="s">
        <v>122</v>
      </c>
      <c r="C38" s="19" t="s">
        <v>15</v>
      </c>
      <c r="D38" s="19" t="s">
        <v>25</v>
      </c>
      <c r="E38" s="19" t="s">
        <v>37</v>
      </c>
      <c r="F38" s="19" t="s">
        <v>123</v>
      </c>
      <c r="G38" s="19" t="s">
        <v>47</v>
      </c>
      <c r="H38" s="19" t="s">
        <v>47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ht="15.75" customHeight="1">
      <c r="A39" s="17">
        <v>38.0</v>
      </c>
      <c r="B39" s="19" t="s">
        <v>124</v>
      </c>
      <c r="C39" s="19" t="s">
        <v>15</v>
      </c>
      <c r="D39" s="19" t="s">
        <v>25</v>
      </c>
      <c r="E39" s="19" t="s">
        <v>37</v>
      </c>
      <c r="F39" s="19" t="s">
        <v>125</v>
      </c>
      <c r="G39" s="19" t="s">
        <v>126</v>
      </c>
      <c r="H39" s="19" t="s">
        <v>51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ht="15.75" customHeight="1">
      <c r="A40" s="17">
        <v>39.0</v>
      </c>
      <c r="B40" s="19" t="s">
        <v>127</v>
      </c>
      <c r="C40" s="19" t="s">
        <v>15</v>
      </c>
      <c r="D40" s="19" t="s">
        <v>25</v>
      </c>
      <c r="E40" s="19" t="s">
        <v>37</v>
      </c>
      <c r="F40" s="19" t="s">
        <v>128</v>
      </c>
      <c r="G40" s="19" t="s">
        <v>32</v>
      </c>
      <c r="H40" s="19" t="s">
        <v>32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ht="15.75" customHeight="1">
      <c r="A41" s="17">
        <v>40.0</v>
      </c>
      <c r="B41" s="19" t="s">
        <v>129</v>
      </c>
      <c r="C41" s="19" t="s">
        <v>15</v>
      </c>
      <c r="D41" s="19" t="s">
        <v>25</v>
      </c>
      <c r="E41" s="19" t="s">
        <v>37</v>
      </c>
      <c r="F41" s="19" t="s">
        <v>130</v>
      </c>
      <c r="G41" s="19" t="s">
        <v>35</v>
      </c>
      <c r="H41" s="19" t="s">
        <v>32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ht="15.75" customHeight="1">
      <c r="A42" s="17">
        <v>41.0</v>
      </c>
      <c r="B42" s="19" t="s">
        <v>131</v>
      </c>
      <c r="C42" s="19" t="s">
        <v>15</v>
      </c>
      <c r="D42" s="19" t="s">
        <v>25</v>
      </c>
      <c r="E42" s="19" t="s">
        <v>37</v>
      </c>
      <c r="F42" s="19" t="s">
        <v>132</v>
      </c>
      <c r="G42" s="19" t="s">
        <v>39</v>
      </c>
      <c r="H42" s="19" t="s">
        <v>40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</row>
    <row r="43" ht="15.75" customHeight="1">
      <c r="A43" s="17">
        <v>42.0</v>
      </c>
      <c r="B43" s="19" t="s">
        <v>133</v>
      </c>
      <c r="C43" s="19" t="s">
        <v>15</v>
      </c>
      <c r="D43" s="19" t="s">
        <v>25</v>
      </c>
      <c r="E43" s="19" t="s">
        <v>37</v>
      </c>
      <c r="F43" s="19" t="s">
        <v>134</v>
      </c>
      <c r="G43" s="19" t="s">
        <v>68</v>
      </c>
      <c r="H43" s="19" t="s">
        <v>51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</row>
    <row r="44" ht="15.75" customHeight="1">
      <c r="A44" s="17">
        <v>43.0</v>
      </c>
      <c r="B44" s="19" t="s">
        <v>135</v>
      </c>
      <c r="C44" s="19" t="s">
        <v>15</v>
      </c>
      <c r="D44" s="19" t="s">
        <v>25</v>
      </c>
      <c r="E44" s="19" t="s">
        <v>37</v>
      </c>
      <c r="F44" s="19" t="s">
        <v>136</v>
      </c>
      <c r="G44" s="19" t="s">
        <v>137</v>
      </c>
      <c r="H44" s="19" t="s">
        <v>40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ht="15.75" customHeight="1">
      <c r="A45" s="17">
        <v>44.0</v>
      </c>
      <c r="B45" s="19" t="s">
        <v>138</v>
      </c>
      <c r="C45" s="19" t="s">
        <v>15</v>
      </c>
      <c r="D45" s="19" t="s">
        <v>25</v>
      </c>
      <c r="E45" s="19" t="s">
        <v>37</v>
      </c>
      <c r="F45" s="19" t="s">
        <v>139</v>
      </c>
      <c r="G45" s="19" t="s">
        <v>43</v>
      </c>
      <c r="H45" s="19" t="s">
        <v>29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ht="15.75" customHeight="1">
      <c r="A46" s="17">
        <v>45.0</v>
      </c>
      <c r="B46" s="19" t="s">
        <v>140</v>
      </c>
      <c r="C46" s="19" t="s">
        <v>15</v>
      </c>
      <c r="D46" s="19" t="s">
        <v>25</v>
      </c>
      <c r="E46" s="19" t="s">
        <v>37</v>
      </c>
      <c r="F46" s="19" t="s">
        <v>141</v>
      </c>
      <c r="G46" s="19" t="s">
        <v>95</v>
      </c>
      <c r="H46" s="19" t="s">
        <v>29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ht="15.75" customHeight="1">
      <c r="A47" s="17">
        <v>46.0</v>
      </c>
      <c r="B47" s="19" t="s">
        <v>142</v>
      </c>
      <c r="C47" s="19" t="s">
        <v>15</v>
      </c>
      <c r="D47" s="19" t="s">
        <v>25</v>
      </c>
      <c r="E47" s="19" t="s">
        <v>37</v>
      </c>
      <c r="F47" s="19" t="s">
        <v>143</v>
      </c>
      <c r="G47" s="19" t="s">
        <v>59</v>
      </c>
      <c r="H47" s="19" t="s">
        <v>32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ht="15.75" customHeight="1">
      <c r="A48" s="17">
        <v>47.0</v>
      </c>
      <c r="B48" s="19" t="s">
        <v>144</v>
      </c>
      <c r="C48" s="19" t="s">
        <v>15</v>
      </c>
      <c r="D48" s="19" t="s">
        <v>25</v>
      </c>
      <c r="E48" s="19" t="s">
        <v>37</v>
      </c>
      <c r="F48" s="19" t="s">
        <v>145</v>
      </c>
      <c r="G48" s="19" t="s">
        <v>101</v>
      </c>
      <c r="H48" s="19" t="s">
        <v>51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ht="15.75" customHeight="1">
      <c r="A49" s="17">
        <v>48.0</v>
      </c>
      <c r="B49" s="19" t="s">
        <v>146</v>
      </c>
      <c r="C49" s="19" t="s">
        <v>15</v>
      </c>
      <c r="D49" s="19" t="s">
        <v>25</v>
      </c>
      <c r="E49" s="19" t="s">
        <v>37</v>
      </c>
      <c r="F49" s="19" t="s">
        <v>147</v>
      </c>
      <c r="G49" s="19" t="s">
        <v>46</v>
      </c>
      <c r="H49" s="19" t="s">
        <v>47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ht="15.75" customHeight="1">
      <c r="A50" s="17">
        <v>49.0</v>
      </c>
      <c r="B50" s="19" t="s">
        <v>105</v>
      </c>
      <c r="C50" s="19" t="s">
        <v>15</v>
      </c>
      <c r="D50" s="19" t="s">
        <v>25</v>
      </c>
      <c r="E50" s="19" t="s">
        <v>37</v>
      </c>
      <c r="F50" s="19" t="s">
        <v>148</v>
      </c>
      <c r="G50" s="19" t="s">
        <v>86</v>
      </c>
      <c r="H50" s="19" t="s">
        <v>40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ht="15.75" customHeight="1">
      <c r="A51" s="17">
        <v>50.0</v>
      </c>
      <c r="B51" s="19" t="s">
        <v>149</v>
      </c>
      <c r="C51" s="19" t="s">
        <v>15</v>
      </c>
      <c r="D51" s="19" t="s">
        <v>25</v>
      </c>
      <c r="E51" s="19" t="s">
        <v>37</v>
      </c>
      <c r="F51" s="19" t="s">
        <v>150</v>
      </c>
      <c r="G51" s="19" t="s">
        <v>83</v>
      </c>
      <c r="H51" s="19" t="s">
        <v>47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ht="15.75" customHeight="1">
      <c r="A52" s="17">
        <v>51.0</v>
      </c>
      <c r="B52" s="19" t="s">
        <v>151</v>
      </c>
      <c r="C52" s="19" t="s">
        <v>15</v>
      </c>
      <c r="D52" s="19" t="s">
        <v>25</v>
      </c>
      <c r="E52" s="19" t="s">
        <v>37</v>
      </c>
      <c r="F52" s="19" t="s">
        <v>152</v>
      </c>
      <c r="G52" s="19" t="s">
        <v>47</v>
      </c>
      <c r="H52" s="19" t="s">
        <v>47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ht="15.75" customHeight="1">
      <c r="A53" s="17">
        <v>52.0</v>
      </c>
      <c r="B53" s="19" t="s">
        <v>153</v>
      </c>
      <c r="C53" s="19" t="s">
        <v>15</v>
      </c>
      <c r="D53" s="19" t="s">
        <v>25</v>
      </c>
      <c r="E53" s="19" t="s">
        <v>37</v>
      </c>
      <c r="F53" s="19" t="s">
        <v>154</v>
      </c>
      <c r="G53" s="19" t="s">
        <v>83</v>
      </c>
      <c r="H53" s="19" t="s">
        <v>47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ht="15.75" customHeight="1">
      <c r="A54" s="17">
        <v>53.0</v>
      </c>
      <c r="B54" s="19" t="s">
        <v>155</v>
      </c>
      <c r="C54" s="19" t="s">
        <v>15</v>
      </c>
      <c r="D54" s="19" t="s">
        <v>25</v>
      </c>
      <c r="E54" s="19" t="s">
        <v>37</v>
      </c>
      <c r="F54" s="19" t="s">
        <v>156</v>
      </c>
      <c r="G54" s="19" t="s">
        <v>93</v>
      </c>
      <c r="H54" s="19" t="s">
        <v>47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ht="15.75" customHeight="1">
      <c r="A55" s="17">
        <v>54.0</v>
      </c>
      <c r="B55" s="19" t="s">
        <v>157</v>
      </c>
      <c r="C55" s="19" t="s">
        <v>15</v>
      </c>
      <c r="D55" s="19" t="s">
        <v>25</v>
      </c>
      <c r="E55" s="19" t="s">
        <v>37</v>
      </c>
      <c r="F55" s="19" t="s">
        <v>158</v>
      </c>
      <c r="G55" s="19" t="s">
        <v>28</v>
      </c>
      <c r="H55" s="19" t="s">
        <v>29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ht="15.75" customHeight="1">
      <c r="A56" s="17">
        <v>55.0</v>
      </c>
      <c r="B56" s="19" t="s">
        <v>159</v>
      </c>
      <c r="C56" s="19" t="s">
        <v>15</v>
      </c>
      <c r="D56" s="19" t="s">
        <v>25</v>
      </c>
      <c r="E56" s="19" t="s">
        <v>37</v>
      </c>
      <c r="F56" s="19" t="s">
        <v>160</v>
      </c>
      <c r="G56" s="19" t="s">
        <v>47</v>
      </c>
      <c r="H56" s="19" t="s">
        <v>47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ht="15.75" customHeight="1">
      <c r="A57" s="17">
        <v>56.0</v>
      </c>
      <c r="B57" s="19" t="s">
        <v>161</v>
      </c>
      <c r="C57" s="19" t="s">
        <v>15</v>
      </c>
      <c r="D57" s="19" t="s">
        <v>25</v>
      </c>
      <c r="E57" s="19" t="s">
        <v>37</v>
      </c>
      <c r="F57" s="19" t="s">
        <v>162</v>
      </c>
      <c r="G57" s="19" t="s">
        <v>32</v>
      </c>
      <c r="H57" s="19" t="s">
        <v>32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ht="15.75" customHeight="1">
      <c r="A58" s="17">
        <v>57.0</v>
      </c>
      <c r="B58" s="19" t="s">
        <v>163</v>
      </c>
      <c r="C58" s="19" t="s">
        <v>15</v>
      </c>
      <c r="D58" s="19" t="s">
        <v>25</v>
      </c>
      <c r="E58" s="19" t="s">
        <v>37</v>
      </c>
      <c r="F58" s="19" t="s">
        <v>164</v>
      </c>
      <c r="G58" s="19" t="s">
        <v>77</v>
      </c>
      <c r="H58" s="19" t="s">
        <v>32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</row>
    <row r="59" ht="15.75" customHeight="1">
      <c r="A59" s="17">
        <v>58.0</v>
      </c>
      <c r="B59" s="19" t="s">
        <v>165</v>
      </c>
      <c r="C59" s="19" t="s">
        <v>15</v>
      </c>
      <c r="D59" s="19" t="s">
        <v>25</v>
      </c>
      <c r="E59" s="19" t="s">
        <v>37</v>
      </c>
      <c r="F59" s="19" t="s">
        <v>166</v>
      </c>
      <c r="G59" s="19" t="s">
        <v>35</v>
      </c>
      <c r="H59" s="19" t="s">
        <v>32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</row>
    <row r="60" ht="15.75" customHeight="1">
      <c r="A60" s="17">
        <v>59.0</v>
      </c>
      <c r="B60" s="19" t="s">
        <v>167</v>
      </c>
      <c r="C60" s="19" t="s">
        <v>15</v>
      </c>
      <c r="D60" s="19" t="s">
        <v>25</v>
      </c>
      <c r="E60" s="19" t="s">
        <v>37</v>
      </c>
      <c r="F60" s="19" t="s">
        <v>168</v>
      </c>
      <c r="G60" s="19" t="s">
        <v>86</v>
      </c>
      <c r="H60" s="19" t="s">
        <v>40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ht="15.75" customHeight="1">
      <c r="A61" s="17">
        <v>60.0</v>
      </c>
      <c r="B61" s="19" t="s">
        <v>169</v>
      </c>
      <c r="C61" s="19" t="s">
        <v>15</v>
      </c>
      <c r="D61" s="19" t="s">
        <v>25</v>
      </c>
      <c r="E61" s="19" t="s">
        <v>37</v>
      </c>
      <c r="F61" s="19" t="s">
        <v>170</v>
      </c>
      <c r="G61" s="19" t="s">
        <v>137</v>
      </c>
      <c r="H61" s="19" t="s">
        <v>40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ht="15.75" customHeight="1">
      <c r="A62" s="17">
        <v>61.0</v>
      </c>
      <c r="B62" s="19" t="s">
        <v>96</v>
      </c>
      <c r="C62" s="19" t="s">
        <v>15</v>
      </c>
      <c r="D62" s="19" t="s">
        <v>25</v>
      </c>
      <c r="E62" s="19" t="s">
        <v>37</v>
      </c>
      <c r="F62" s="19" t="s">
        <v>171</v>
      </c>
      <c r="G62" s="19" t="s">
        <v>77</v>
      </c>
      <c r="H62" s="19" t="s">
        <v>32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ht="15.75" customHeight="1">
      <c r="A63" s="17">
        <v>62.0</v>
      </c>
      <c r="B63" s="19" t="s">
        <v>172</v>
      </c>
      <c r="C63" s="19" t="s">
        <v>15</v>
      </c>
      <c r="D63" s="19" t="s">
        <v>25</v>
      </c>
      <c r="E63" s="19" t="s">
        <v>37</v>
      </c>
      <c r="F63" s="19" t="s">
        <v>173</v>
      </c>
      <c r="G63" s="19" t="s">
        <v>174</v>
      </c>
      <c r="H63" s="19" t="s">
        <v>40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ht="15.75" customHeight="1">
      <c r="A64" s="17">
        <v>63.0</v>
      </c>
      <c r="B64" s="19" t="s">
        <v>151</v>
      </c>
      <c r="C64" s="19" t="s">
        <v>15</v>
      </c>
      <c r="D64" s="19" t="s">
        <v>25</v>
      </c>
      <c r="E64" s="19" t="s">
        <v>37</v>
      </c>
      <c r="F64" s="19" t="s">
        <v>175</v>
      </c>
      <c r="G64" s="19" t="s">
        <v>83</v>
      </c>
      <c r="H64" s="19" t="s">
        <v>47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ht="15.75" customHeight="1">
      <c r="A65" s="17">
        <v>64.0</v>
      </c>
      <c r="B65" s="19" t="s">
        <v>176</v>
      </c>
      <c r="C65" s="19" t="s">
        <v>15</v>
      </c>
      <c r="D65" s="19" t="s">
        <v>25</v>
      </c>
      <c r="E65" s="19" t="s">
        <v>37</v>
      </c>
      <c r="F65" s="19" t="s">
        <v>177</v>
      </c>
      <c r="G65" s="19" t="s">
        <v>98</v>
      </c>
      <c r="H65" s="19" t="s">
        <v>51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ht="15.75" customHeight="1">
      <c r="A66" s="17">
        <v>65.0</v>
      </c>
      <c r="B66" s="19" t="s">
        <v>178</v>
      </c>
      <c r="C66" s="19" t="s">
        <v>15</v>
      </c>
      <c r="D66" s="19" t="s">
        <v>25</v>
      </c>
      <c r="E66" s="19" t="s">
        <v>37</v>
      </c>
      <c r="F66" s="19" t="s">
        <v>179</v>
      </c>
      <c r="G66" s="19" t="s">
        <v>43</v>
      </c>
      <c r="H66" s="19" t="s">
        <v>29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ht="15.75" customHeight="1">
      <c r="A67" s="17">
        <v>66.0</v>
      </c>
      <c r="B67" s="19" t="s">
        <v>180</v>
      </c>
      <c r="C67" s="19" t="s">
        <v>15</v>
      </c>
      <c r="D67" s="19" t="s">
        <v>25</v>
      </c>
      <c r="E67" s="19" t="s">
        <v>37</v>
      </c>
      <c r="F67" s="19" t="s">
        <v>181</v>
      </c>
      <c r="G67" s="19" t="s">
        <v>39</v>
      </c>
      <c r="H67" s="19" t="s">
        <v>40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ht="15.75" customHeight="1">
      <c r="A68" s="17">
        <v>67.0</v>
      </c>
      <c r="B68" s="19" t="s">
        <v>182</v>
      </c>
      <c r="C68" s="19" t="s">
        <v>15</v>
      </c>
      <c r="D68" s="19" t="s">
        <v>25</v>
      </c>
      <c r="E68" s="19" t="s">
        <v>37</v>
      </c>
      <c r="F68" s="19" t="s">
        <v>183</v>
      </c>
      <c r="G68" s="19" t="s">
        <v>98</v>
      </c>
      <c r="H68" s="19" t="s">
        <v>51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ht="15.75" customHeight="1">
      <c r="A69" s="17">
        <v>68.0</v>
      </c>
      <c r="B69" s="19" t="s">
        <v>178</v>
      </c>
      <c r="C69" s="19" t="s">
        <v>15</v>
      </c>
      <c r="D69" s="19" t="s">
        <v>25</v>
      </c>
      <c r="E69" s="19" t="s">
        <v>37</v>
      </c>
      <c r="F69" s="19" t="s">
        <v>184</v>
      </c>
      <c r="G69" s="19" t="s">
        <v>28</v>
      </c>
      <c r="H69" s="19" t="s">
        <v>29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ht="15.75" customHeight="1">
      <c r="A70" s="17">
        <v>69.0</v>
      </c>
      <c r="B70" s="19" t="s">
        <v>185</v>
      </c>
      <c r="C70" s="19" t="s">
        <v>15</v>
      </c>
      <c r="D70" s="19" t="s">
        <v>25</v>
      </c>
      <c r="E70" s="19" t="s">
        <v>37</v>
      </c>
      <c r="F70" s="19" t="s">
        <v>186</v>
      </c>
      <c r="G70" s="19" t="s">
        <v>77</v>
      </c>
      <c r="H70" s="19" t="s">
        <v>32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ht="15.75" customHeight="1">
      <c r="A71" s="17">
        <v>70.0</v>
      </c>
      <c r="B71" s="19" t="s">
        <v>187</v>
      </c>
      <c r="C71" s="19" t="s">
        <v>15</v>
      </c>
      <c r="D71" s="19" t="s">
        <v>25</v>
      </c>
      <c r="E71" s="19" t="s">
        <v>37</v>
      </c>
      <c r="F71" s="19" t="s">
        <v>188</v>
      </c>
      <c r="G71" s="19" t="s">
        <v>174</v>
      </c>
      <c r="H71" s="19" t="s">
        <v>40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ht="15.75" customHeight="1">
      <c r="A72" s="17">
        <v>71.0</v>
      </c>
      <c r="B72" s="19" t="s">
        <v>189</v>
      </c>
      <c r="C72" s="19" t="s">
        <v>15</v>
      </c>
      <c r="D72" s="19" t="s">
        <v>25</v>
      </c>
      <c r="E72" s="19" t="s">
        <v>37</v>
      </c>
      <c r="F72" s="19" t="s">
        <v>190</v>
      </c>
      <c r="G72" s="19" t="s">
        <v>47</v>
      </c>
      <c r="H72" s="19" t="s">
        <v>47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ht="15.75" customHeight="1">
      <c r="A73" s="17">
        <v>72.0</v>
      </c>
      <c r="B73" s="19" t="s">
        <v>191</v>
      </c>
      <c r="C73" s="19" t="s">
        <v>15</v>
      </c>
      <c r="D73" s="19" t="s">
        <v>25</v>
      </c>
      <c r="E73" s="19" t="s">
        <v>37</v>
      </c>
      <c r="F73" s="19" t="s">
        <v>192</v>
      </c>
      <c r="G73" s="19" t="s">
        <v>174</v>
      </c>
      <c r="H73" s="19" t="s">
        <v>40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ht="15.75" customHeight="1">
      <c r="A74" s="17">
        <v>73.0</v>
      </c>
      <c r="B74" s="19" t="s">
        <v>193</v>
      </c>
      <c r="C74" s="19" t="s">
        <v>15</v>
      </c>
      <c r="D74" s="19" t="s">
        <v>25</v>
      </c>
      <c r="E74" s="19" t="s">
        <v>37</v>
      </c>
      <c r="F74" s="19" t="s">
        <v>194</v>
      </c>
      <c r="G74" s="19" t="s">
        <v>111</v>
      </c>
      <c r="H74" s="19" t="s">
        <v>51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ht="15.75" customHeight="1">
      <c r="A75" s="17">
        <v>74.0</v>
      </c>
      <c r="B75" s="19" t="s">
        <v>195</v>
      </c>
      <c r="C75" s="19" t="s">
        <v>15</v>
      </c>
      <c r="D75" s="19" t="s">
        <v>25</v>
      </c>
      <c r="E75" s="19" t="s">
        <v>37</v>
      </c>
      <c r="F75" s="19" t="s">
        <v>196</v>
      </c>
      <c r="G75" s="19" t="s">
        <v>93</v>
      </c>
      <c r="H75" s="19" t="s">
        <v>47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ht="15.75" customHeight="1">
      <c r="A76" s="17">
        <v>75.0</v>
      </c>
      <c r="B76" s="19" t="s">
        <v>197</v>
      </c>
      <c r="C76" s="19" t="s">
        <v>15</v>
      </c>
      <c r="D76" s="19" t="s">
        <v>25</v>
      </c>
      <c r="E76" s="19" t="s">
        <v>37</v>
      </c>
      <c r="F76" s="19" t="s">
        <v>198</v>
      </c>
      <c r="G76" s="19" t="s">
        <v>98</v>
      </c>
      <c r="H76" s="19" t="s">
        <v>51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ht="15.75" customHeight="1">
      <c r="A77" s="17">
        <v>76.0</v>
      </c>
      <c r="B77" s="19" t="s">
        <v>199</v>
      </c>
      <c r="C77" s="19" t="s">
        <v>15</v>
      </c>
      <c r="D77" s="19" t="s">
        <v>25</v>
      </c>
      <c r="E77" s="19" t="s">
        <v>37</v>
      </c>
      <c r="F77" s="19" t="s">
        <v>200</v>
      </c>
      <c r="G77" s="19" t="s">
        <v>111</v>
      </c>
      <c r="H77" s="19" t="s">
        <v>51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ht="15.75" customHeight="1">
      <c r="A78" s="17">
        <v>77.0</v>
      </c>
      <c r="B78" s="19" t="s">
        <v>201</v>
      </c>
      <c r="C78" s="19" t="s">
        <v>15</v>
      </c>
      <c r="D78" s="19" t="s">
        <v>25</v>
      </c>
      <c r="E78" s="19" t="s">
        <v>37</v>
      </c>
      <c r="F78" s="19" t="s">
        <v>202</v>
      </c>
      <c r="G78" s="19" t="s">
        <v>95</v>
      </c>
      <c r="H78" s="19" t="s">
        <v>29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ht="15.75" customHeight="1">
      <c r="A79" s="17">
        <v>78.0</v>
      </c>
      <c r="B79" s="19" t="s">
        <v>203</v>
      </c>
      <c r="C79" s="19" t="s">
        <v>15</v>
      </c>
      <c r="D79" s="19" t="s">
        <v>25</v>
      </c>
      <c r="E79" s="19" t="s">
        <v>37</v>
      </c>
      <c r="F79" s="19" t="s">
        <v>204</v>
      </c>
      <c r="G79" s="19" t="s">
        <v>32</v>
      </c>
      <c r="H79" s="19" t="s">
        <v>32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ht="15.75" customHeight="1">
      <c r="A80" s="17">
        <v>79.0</v>
      </c>
      <c r="B80" s="19" t="s">
        <v>205</v>
      </c>
      <c r="C80" s="19" t="s">
        <v>15</v>
      </c>
      <c r="D80" s="19" t="s">
        <v>25</v>
      </c>
      <c r="E80" s="19" t="s">
        <v>37</v>
      </c>
      <c r="F80" s="19" t="s">
        <v>206</v>
      </c>
      <c r="G80" s="19" t="s">
        <v>43</v>
      </c>
      <c r="H80" s="19" t="s">
        <v>29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ht="15.75" customHeight="1">
      <c r="A81" s="17">
        <v>80.0</v>
      </c>
      <c r="B81" s="19" t="s">
        <v>207</v>
      </c>
      <c r="C81" s="19" t="s">
        <v>15</v>
      </c>
      <c r="D81" s="19" t="s">
        <v>25</v>
      </c>
      <c r="E81" s="19" t="s">
        <v>37</v>
      </c>
      <c r="F81" s="19" t="s">
        <v>208</v>
      </c>
      <c r="G81" s="19" t="s">
        <v>51</v>
      </c>
      <c r="H81" s="19" t="s">
        <v>51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ht="15.75" customHeight="1">
      <c r="A82" s="17">
        <v>81.0</v>
      </c>
      <c r="B82" s="19" t="s">
        <v>209</v>
      </c>
      <c r="C82" s="19" t="s">
        <v>15</v>
      </c>
      <c r="D82" s="19" t="s">
        <v>25</v>
      </c>
      <c r="E82" s="19" t="s">
        <v>37</v>
      </c>
      <c r="F82" s="19" t="s">
        <v>210</v>
      </c>
      <c r="G82" s="19" t="s">
        <v>28</v>
      </c>
      <c r="H82" s="19" t="s">
        <v>29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ht="15.75" customHeight="1">
      <c r="A83" s="17">
        <v>82.0</v>
      </c>
      <c r="B83" s="19" t="s">
        <v>211</v>
      </c>
      <c r="C83" s="19" t="s">
        <v>15</v>
      </c>
      <c r="D83" s="19" t="s">
        <v>25</v>
      </c>
      <c r="E83" s="19" t="s">
        <v>37</v>
      </c>
      <c r="F83" s="19" t="s">
        <v>212</v>
      </c>
      <c r="G83" s="19" t="s">
        <v>39</v>
      </c>
      <c r="H83" s="19" t="s">
        <v>40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ht="15.75" customHeight="1">
      <c r="A84" s="17">
        <v>83.0</v>
      </c>
      <c r="B84" s="19" t="s">
        <v>213</v>
      </c>
      <c r="C84" s="19" t="s">
        <v>15</v>
      </c>
      <c r="D84" s="19" t="s">
        <v>25</v>
      </c>
      <c r="E84" s="19" t="s">
        <v>37</v>
      </c>
      <c r="F84" s="19" t="s">
        <v>214</v>
      </c>
      <c r="G84" s="19" t="s">
        <v>59</v>
      </c>
      <c r="H84" s="19" t="s">
        <v>32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ht="15.75" customHeight="1">
      <c r="A85" s="17">
        <v>84.0</v>
      </c>
      <c r="B85" s="19" t="s">
        <v>215</v>
      </c>
      <c r="C85" s="19" t="s">
        <v>15</v>
      </c>
      <c r="D85" s="19" t="s">
        <v>25</v>
      </c>
      <c r="E85" s="19" t="s">
        <v>37</v>
      </c>
      <c r="F85" s="19" t="s">
        <v>216</v>
      </c>
      <c r="G85" s="19" t="s">
        <v>174</v>
      </c>
      <c r="H85" s="19" t="s">
        <v>40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ht="15.75" customHeight="1">
      <c r="A86" s="17">
        <v>85.0</v>
      </c>
      <c r="B86" s="19" t="s">
        <v>217</v>
      </c>
      <c r="C86" s="19" t="s">
        <v>15</v>
      </c>
      <c r="D86" s="19" t="s">
        <v>25</v>
      </c>
      <c r="E86" s="19" t="s">
        <v>37</v>
      </c>
      <c r="F86" s="19" t="s">
        <v>218</v>
      </c>
      <c r="G86" s="19" t="s">
        <v>51</v>
      </c>
      <c r="H86" s="19" t="s">
        <v>51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ht="15.75" customHeight="1">
      <c r="A87" s="17">
        <v>86.0</v>
      </c>
      <c r="B87" s="19" t="s">
        <v>219</v>
      </c>
      <c r="C87" s="19" t="s">
        <v>15</v>
      </c>
      <c r="D87" s="19" t="s">
        <v>25</v>
      </c>
      <c r="E87" s="19" t="s">
        <v>37</v>
      </c>
      <c r="F87" s="19" t="s">
        <v>220</v>
      </c>
      <c r="G87" s="19" t="s">
        <v>83</v>
      </c>
      <c r="H87" s="19" t="s">
        <v>47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ht="15.75" customHeight="1">
      <c r="A88" s="17">
        <v>87.0</v>
      </c>
      <c r="B88" s="19" t="s">
        <v>221</v>
      </c>
      <c r="C88" s="19" t="s">
        <v>15</v>
      </c>
      <c r="D88" s="19" t="s">
        <v>25</v>
      </c>
      <c r="E88" s="19" t="s">
        <v>37</v>
      </c>
      <c r="F88" s="19" t="s">
        <v>222</v>
      </c>
      <c r="G88" s="19" t="s">
        <v>104</v>
      </c>
      <c r="H88" s="19" t="s">
        <v>32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ht="15.75" customHeight="1">
      <c r="A89" s="17">
        <v>88.0</v>
      </c>
      <c r="B89" s="19" t="s">
        <v>223</v>
      </c>
      <c r="C89" s="19" t="s">
        <v>15</v>
      </c>
      <c r="D89" s="19" t="s">
        <v>25</v>
      </c>
      <c r="E89" s="19" t="s">
        <v>37</v>
      </c>
      <c r="F89" s="19" t="s">
        <v>224</v>
      </c>
      <c r="G89" s="19" t="s">
        <v>98</v>
      </c>
      <c r="H89" s="19" t="s">
        <v>51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ht="15.75" customHeight="1">
      <c r="A90" s="17">
        <v>89.0</v>
      </c>
      <c r="B90" s="19" t="s">
        <v>225</v>
      </c>
      <c r="C90" s="19" t="s">
        <v>15</v>
      </c>
      <c r="D90" s="19" t="s">
        <v>25</v>
      </c>
      <c r="E90" s="19" t="s">
        <v>37</v>
      </c>
      <c r="F90" s="19" t="s">
        <v>226</v>
      </c>
      <c r="G90" s="19" t="s">
        <v>93</v>
      </c>
      <c r="H90" s="19" t="s">
        <v>47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ht="15.75" customHeight="1">
      <c r="A91" s="17">
        <v>90.0</v>
      </c>
      <c r="B91" s="19" t="s">
        <v>127</v>
      </c>
      <c r="C91" s="19" t="s">
        <v>15</v>
      </c>
      <c r="D91" s="19" t="s">
        <v>25</v>
      </c>
      <c r="E91" s="19" t="s">
        <v>37</v>
      </c>
      <c r="F91" s="19" t="s">
        <v>227</v>
      </c>
      <c r="G91" s="19" t="s">
        <v>43</v>
      </c>
      <c r="H91" s="19" t="s">
        <v>29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</row>
    <row r="92" ht="15.75" customHeight="1">
      <c r="A92" s="17">
        <v>91.0</v>
      </c>
      <c r="B92" s="19" t="s">
        <v>228</v>
      </c>
      <c r="C92" s="19" t="s">
        <v>15</v>
      </c>
      <c r="D92" s="19" t="s">
        <v>25</v>
      </c>
      <c r="E92" s="19" t="s">
        <v>37</v>
      </c>
      <c r="F92" s="19" t="s">
        <v>229</v>
      </c>
      <c r="G92" s="19" t="s">
        <v>39</v>
      </c>
      <c r="H92" s="19" t="s">
        <v>40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</row>
    <row r="93" ht="15.75" customHeight="1">
      <c r="A93" s="17">
        <v>92.0</v>
      </c>
      <c r="B93" s="19" t="s">
        <v>230</v>
      </c>
      <c r="C93" s="19" t="s">
        <v>15</v>
      </c>
      <c r="D93" s="19" t="s">
        <v>25</v>
      </c>
      <c r="E93" s="19" t="s">
        <v>37</v>
      </c>
      <c r="F93" s="19" t="s">
        <v>231</v>
      </c>
      <c r="G93" s="19" t="s">
        <v>35</v>
      </c>
      <c r="H93" s="19" t="s">
        <v>32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</row>
    <row r="94" ht="15.75" customHeight="1">
      <c r="A94" s="17">
        <v>93.0</v>
      </c>
      <c r="B94" s="19" t="s">
        <v>195</v>
      </c>
      <c r="C94" s="19" t="s">
        <v>15</v>
      </c>
      <c r="D94" s="19" t="s">
        <v>25</v>
      </c>
      <c r="E94" s="19" t="s">
        <v>37</v>
      </c>
      <c r="F94" s="19" t="s">
        <v>232</v>
      </c>
      <c r="G94" s="19" t="s">
        <v>104</v>
      </c>
      <c r="H94" s="19" t="s">
        <v>32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</row>
    <row r="95" ht="15.75" customHeight="1">
      <c r="A95" s="17">
        <v>94.0</v>
      </c>
      <c r="B95" s="19" t="s">
        <v>163</v>
      </c>
      <c r="C95" s="19" t="s">
        <v>15</v>
      </c>
      <c r="D95" s="19" t="s">
        <v>25</v>
      </c>
      <c r="E95" s="19" t="s">
        <v>37</v>
      </c>
      <c r="F95" s="19" t="s">
        <v>233</v>
      </c>
      <c r="G95" s="19" t="s">
        <v>83</v>
      </c>
      <c r="H95" s="19" t="s">
        <v>47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ht="15.75" customHeight="1">
      <c r="A96" s="17">
        <v>95.0</v>
      </c>
      <c r="B96" s="19" t="s">
        <v>234</v>
      </c>
      <c r="C96" s="19" t="s">
        <v>15</v>
      </c>
      <c r="D96" s="19" t="s">
        <v>25</v>
      </c>
      <c r="E96" s="19" t="s">
        <v>37</v>
      </c>
      <c r="F96" s="19" t="s">
        <v>235</v>
      </c>
      <c r="G96" s="19" t="s">
        <v>50</v>
      </c>
      <c r="H96" s="19" t="s">
        <v>51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</row>
    <row r="97" ht="15.75" customHeight="1">
      <c r="A97" s="17">
        <v>96.0</v>
      </c>
      <c r="B97" s="19" t="s">
        <v>236</v>
      </c>
      <c r="C97" s="19" t="s">
        <v>15</v>
      </c>
      <c r="D97" s="19" t="s">
        <v>25</v>
      </c>
      <c r="E97" s="19" t="s">
        <v>37</v>
      </c>
      <c r="F97" s="19" t="s">
        <v>237</v>
      </c>
      <c r="G97" s="19" t="s">
        <v>43</v>
      </c>
      <c r="H97" s="19" t="s">
        <v>29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</row>
    <row r="98" ht="15.75" customHeight="1">
      <c r="A98" s="17">
        <v>97.0</v>
      </c>
      <c r="B98" s="19" t="s">
        <v>238</v>
      </c>
      <c r="C98" s="19" t="s">
        <v>15</v>
      </c>
      <c r="D98" s="19" t="s">
        <v>25</v>
      </c>
      <c r="E98" s="19" t="s">
        <v>37</v>
      </c>
      <c r="F98" s="19" t="s">
        <v>239</v>
      </c>
      <c r="G98" s="19" t="s">
        <v>174</v>
      </c>
      <c r="H98" s="19" t="s">
        <v>40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ht="15.75" customHeight="1">
      <c r="A99" s="17">
        <v>98.0</v>
      </c>
      <c r="B99" s="19" t="s">
        <v>240</v>
      </c>
      <c r="C99" s="19" t="s">
        <v>15</v>
      </c>
      <c r="D99" s="19" t="s">
        <v>25</v>
      </c>
      <c r="E99" s="19" t="s">
        <v>37</v>
      </c>
      <c r="F99" s="19" t="s">
        <v>241</v>
      </c>
      <c r="G99" s="19" t="s">
        <v>46</v>
      </c>
      <c r="H99" s="19" t="s">
        <v>47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</row>
    <row r="100" ht="15.75" customHeight="1">
      <c r="A100" s="17">
        <v>99.0</v>
      </c>
      <c r="B100" s="19" t="s">
        <v>242</v>
      </c>
      <c r="C100" s="19" t="s">
        <v>15</v>
      </c>
      <c r="D100" s="19" t="s">
        <v>25</v>
      </c>
      <c r="E100" s="19" t="s">
        <v>37</v>
      </c>
      <c r="F100" s="19" t="s">
        <v>243</v>
      </c>
      <c r="G100" s="19" t="s">
        <v>59</v>
      </c>
      <c r="H100" s="19" t="s">
        <v>32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ht="15.75" customHeight="1">
      <c r="A101" s="17">
        <v>100.0</v>
      </c>
      <c r="B101" s="19" t="s">
        <v>244</v>
      </c>
      <c r="C101" s="19" t="s">
        <v>15</v>
      </c>
      <c r="D101" s="19" t="s">
        <v>25</v>
      </c>
      <c r="E101" s="19" t="s">
        <v>37</v>
      </c>
      <c r="F101" s="19" t="s">
        <v>245</v>
      </c>
      <c r="G101" s="19" t="s">
        <v>56</v>
      </c>
      <c r="H101" s="19" t="s">
        <v>51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ht="15.75" customHeight="1">
      <c r="A102" s="17">
        <v>101.0</v>
      </c>
      <c r="B102" s="19" t="s">
        <v>246</v>
      </c>
      <c r="C102" s="19" t="s">
        <v>15</v>
      </c>
      <c r="D102" s="19" t="s">
        <v>25</v>
      </c>
      <c r="E102" s="19" t="s">
        <v>37</v>
      </c>
      <c r="F102" s="19" t="s">
        <v>247</v>
      </c>
      <c r="G102" s="19" t="s">
        <v>77</v>
      </c>
      <c r="H102" s="19" t="s">
        <v>32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ht="15.75" customHeight="1">
      <c r="A103" s="17">
        <v>102.0</v>
      </c>
      <c r="B103" s="19" t="s">
        <v>248</v>
      </c>
      <c r="C103" s="19" t="s">
        <v>15</v>
      </c>
      <c r="D103" s="19" t="s">
        <v>25</v>
      </c>
      <c r="E103" s="19" t="s">
        <v>37</v>
      </c>
      <c r="F103" s="19" t="s">
        <v>249</v>
      </c>
      <c r="G103" s="19" t="s">
        <v>101</v>
      </c>
      <c r="H103" s="19" t="s">
        <v>51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ht="15.75" customHeight="1">
      <c r="A104" s="17">
        <v>103.0</v>
      </c>
      <c r="B104" s="19" t="s">
        <v>250</v>
      </c>
      <c r="C104" s="19" t="s">
        <v>15</v>
      </c>
      <c r="D104" s="19" t="s">
        <v>25</v>
      </c>
      <c r="E104" s="19" t="s">
        <v>37</v>
      </c>
      <c r="F104" s="19" t="s">
        <v>251</v>
      </c>
      <c r="G104" s="19" t="s">
        <v>174</v>
      </c>
      <c r="H104" s="19" t="s">
        <v>40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ht="15.75" customHeight="1">
      <c r="A105" s="17">
        <v>104.0</v>
      </c>
      <c r="B105" s="19" t="s">
        <v>252</v>
      </c>
      <c r="C105" s="19" t="s">
        <v>15</v>
      </c>
      <c r="D105" s="19" t="s">
        <v>25</v>
      </c>
      <c r="E105" s="19" t="s">
        <v>37</v>
      </c>
      <c r="F105" s="19" t="s">
        <v>253</v>
      </c>
      <c r="G105" s="19" t="s">
        <v>56</v>
      </c>
      <c r="H105" s="19" t="s">
        <v>51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</row>
    <row r="106" ht="15.75" customHeight="1">
      <c r="A106" s="17">
        <v>105.0</v>
      </c>
      <c r="B106" s="19" t="s">
        <v>254</v>
      </c>
      <c r="C106" s="19" t="s">
        <v>15</v>
      </c>
      <c r="D106" s="19" t="s">
        <v>25</v>
      </c>
      <c r="E106" s="19" t="s">
        <v>37</v>
      </c>
      <c r="F106" s="19" t="s">
        <v>255</v>
      </c>
      <c r="G106" s="19" t="s">
        <v>39</v>
      </c>
      <c r="H106" s="19" t="s">
        <v>40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</row>
    <row r="107" ht="15.75" customHeight="1">
      <c r="A107" s="17">
        <v>106.0</v>
      </c>
      <c r="B107" s="19" t="s">
        <v>256</v>
      </c>
      <c r="C107" s="19" t="s">
        <v>15</v>
      </c>
      <c r="D107" s="19" t="s">
        <v>25</v>
      </c>
      <c r="E107" s="19" t="s">
        <v>37</v>
      </c>
      <c r="F107" s="19" t="s">
        <v>257</v>
      </c>
      <c r="G107" s="19" t="s">
        <v>47</v>
      </c>
      <c r="H107" s="19" t="s">
        <v>47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</row>
    <row r="108" ht="15.75" customHeight="1">
      <c r="A108" s="17">
        <v>107.0</v>
      </c>
      <c r="B108" s="19" t="s">
        <v>258</v>
      </c>
      <c r="C108" s="19" t="s">
        <v>15</v>
      </c>
      <c r="D108" s="19" t="s">
        <v>25</v>
      </c>
      <c r="E108" s="19" t="s">
        <v>37</v>
      </c>
      <c r="F108" s="19" t="s">
        <v>259</v>
      </c>
      <c r="G108" s="19" t="s">
        <v>95</v>
      </c>
      <c r="H108" s="19" t="s">
        <v>29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ht="15.75" customHeight="1">
      <c r="A109" s="17">
        <v>108.0</v>
      </c>
      <c r="B109" s="19" t="s">
        <v>260</v>
      </c>
      <c r="C109" s="19" t="s">
        <v>15</v>
      </c>
      <c r="D109" s="19" t="s">
        <v>25</v>
      </c>
      <c r="E109" s="19" t="s">
        <v>37</v>
      </c>
      <c r="F109" s="19" t="s">
        <v>261</v>
      </c>
      <c r="G109" s="19" t="s">
        <v>35</v>
      </c>
      <c r="H109" s="19" t="s">
        <v>32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</row>
    <row r="110" ht="15.75" customHeight="1">
      <c r="A110" s="17">
        <v>109.0</v>
      </c>
      <c r="B110" s="19" t="s">
        <v>262</v>
      </c>
      <c r="C110" s="19" t="s">
        <v>15</v>
      </c>
      <c r="D110" s="19" t="s">
        <v>25</v>
      </c>
      <c r="E110" s="19" t="s">
        <v>37</v>
      </c>
      <c r="F110" s="19" t="s">
        <v>263</v>
      </c>
      <c r="G110" s="19" t="s">
        <v>126</v>
      </c>
      <c r="H110" s="19" t="s">
        <v>51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ht="15.75" customHeight="1">
      <c r="A111" s="17">
        <v>110.0</v>
      </c>
      <c r="B111" s="19" t="s">
        <v>264</v>
      </c>
      <c r="C111" s="19" t="s">
        <v>15</v>
      </c>
      <c r="D111" s="19" t="s">
        <v>25</v>
      </c>
      <c r="E111" s="19" t="s">
        <v>37</v>
      </c>
      <c r="F111" s="19" t="s">
        <v>265</v>
      </c>
      <c r="G111" s="19" t="s">
        <v>95</v>
      </c>
      <c r="H111" s="19" t="s">
        <v>29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</row>
    <row r="112" ht="15.75" customHeight="1">
      <c r="A112" s="17">
        <v>111.0</v>
      </c>
      <c r="B112" s="19" t="s">
        <v>266</v>
      </c>
      <c r="C112" s="19" t="s">
        <v>15</v>
      </c>
      <c r="D112" s="19" t="s">
        <v>25</v>
      </c>
      <c r="E112" s="19" t="s">
        <v>37</v>
      </c>
      <c r="F112" s="19" t="s">
        <v>267</v>
      </c>
      <c r="G112" s="19" t="s">
        <v>86</v>
      </c>
      <c r="H112" s="19" t="s">
        <v>40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</row>
    <row r="113" ht="15.75" customHeight="1">
      <c r="A113" s="17">
        <v>112.0</v>
      </c>
      <c r="B113" s="19" t="s">
        <v>268</v>
      </c>
      <c r="C113" s="19" t="s">
        <v>15</v>
      </c>
      <c r="D113" s="19" t="s">
        <v>25</v>
      </c>
      <c r="E113" s="19" t="s">
        <v>37</v>
      </c>
      <c r="F113" s="19" t="s">
        <v>269</v>
      </c>
      <c r="G113" s="19" t="s">
        <v>43</v>
      </c>
      <c r="H113" s="19" t="s">
        <v>29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ht="15.75" customHeight="1">
      <c r="A114" s="17">
        <v>113.0</v>
      </c>
      <c r="B114" s="19" t="s">
        <v>270</v>
      </c>
      <c r="C114" s="19" t="s">
        <v>15</v>
      </c>
      <c r="D114" s="19" t="s">
        <v>25</v>
      </c>
      <c r="E114" s="19" t="s">
        <v>37</v>
      </c>
      <c r="F114" s="19" t="s">
        <v>271</v>
      </c>
      <c r="G114" s="19" t="s">
        <v>95</v>
      </c>
      <c r="H114" s="19" t="s">
        <v>29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</row>
    <row r="115" ht="15.75" customHeight="1">
      <c r="A115" s="17">
        <v>114.0</v>
      </c>
      <c r="B115" s="19" t="s">
        <v>272</v>
      </c>
      <c r="C115" s="19" t="s">
        <v>15</v>
      </c>
      <c r="D115" s="19" t="s">
        <v>25</v>
      </c>
      <c r="E115" s="19" t="s">
        <v>37</v>
      </c>
      <c r="F115" s="19" t="s">
        <v>273</v>
      </c>
      <c r="G115" s="19" t="s">
        <v>29</v>
      </c>
      <c r="H115" s="19" t="s">
        <v>29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</row>
    <row r="116" ht="15.75" customHeight="1">
      <c r="A116" s="17">
        <v>115.0</v>
      </c>
      <c r="B116" s="19" t="s">
        <v>274</v>
      </c>
      <c r="C116" s="19" t="s">
        <v>15</v>
      </c>
      <c r="D116" s="19" t="s">
        <v>25</v>
      </c>
      <c r="E116" s="19" t="s">
        <v>37</v>
      </c>
      <c r="F116" s="19" t="s">
        <v>275</v>
      </c>
      <c r="G116" s="19" t="s">
        <v>83</v>
      </c>
      <c r="H116" s="19" t="s">
        <v>47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</row>
    <row r="117" ht="15.75" customHeight="1">
      <c r="A117" s="17">
        <v>116.0</v>
      </c>
      <c r="B117" s="19" t="s">
        <v>276</v>
      </c>
      <c r="C117" s="19" t="s">
        <v>15</v>
      </c>
      <c r="D117" s="19" t="s">
        <v>25</v>
      </c>
      <c r="E117" s="19" t="s">
        <v>37</v>
      </c>
      <c r="F117" s="19" t="s">
        <v>277</v>
      </c>
      <c r="G117" s="19" t="s">
        <v>101</v>
      </c>
      <c r="H117" s="19" t="s">
        <v>51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ht="15.75" customHeight="1">
      <c r="A118" s="17">
        <v>117.0</v>
      </c>
      <c r="B118" s="19" t="s">
        <v>124</v>
      </c>
      <c r="C118" s="19" t="s">
        <v>15</v>
      </c>
      <c r="D118" s="19" t="s">
        <v>25</v>
      </c>
      <c r="E118" s="19" t="s">
        <v>37</v>
      </c>
      <c r="F118" s="19" t="s">
        <v>278</v>
      </c>
      <c r="G118" s="19" t="s">
        <v>29</v>
      </c>
      <c r="H118" s="19" t="s">
        <v>29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</row>
    <row r="119" ht="15.75" customHeight="1">
      <c r="A119" s="17">
        <v>118.0</v>
      </c>
      <c r="B119" s="19" t="s">
        <v>201</v>
      </c>
      <c r="C119" s="19" t="s">
        <v>15</v>
      </c>
      <c r="D119" s="19" t="s">
        <v>25</v>
      </c>
      <c r="E119" s="19" t="s">
        <v>37</v>
      </c>
      <c r="F119" s="19" t="s">
        <v>279</v>
      </c>
      <c r="G119" s="19" t="s">
        <v>83</v>
      </c>
      <c r="H119" s="19" t="s">
        <v>47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ht="15.75" customHeight="1">
      <c r="A120" s="17">
        <v>119.0</v>
      </c>
      <c r="B120" s="19" t="s">
        <v>280</v>
      </c>
      <c r="C120" s="19" t="s">
        <v>15</v>
      </c>
      <c r="D120" s="19" t="s">
        <v>25</v>
      </c>
      <c r="E120" s="19" t="s">
        <v>37</v>
      </c>
      <c r="F120" s="19" t="s">
        <v>281</v>
      </c>
      <c r="G120" s="19" t="s">
        <v>93</v>
      </c>
      <c r="H120" s="19" t="s">
        <v>47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ht="15.75" customHeight="1">
      <c r="A121" s="17">
        <v>120.0</v>
      </c>
      <c r="B121" s="19" t="s">
        <v>282</v>
      </c>
      <c r="C121" s="19" t="s">
        <v>15</v>
      </c>
      <c r="D121" s="19" t="s">
        <v>25</v>
      </c>
      <c r="E121" s="19" t="s">
        <v>37</v>
      </c>
      <c r="F121" s="19" t="s">
        <v>283</v>
      </c>
      <c r="G121" s="19" t="s">
        <v>93</v>
      </c>
      <c r="H121" s="19" t="s">
        <v>47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ht="15.75" customHeight="1">
      <c r="A122" s="17">
        <v>121.0</v>
      </c>
      <c r="B122" s="19" t="s">
        <v>284</v>
      </c>
      <c r="C122" s="19" t="s">
        <v>15</v>
      </c>
      <c r="D122" s="19" t="s">
        <v>25</v>
      </c>
      <c r="E122" s="19" t="s">
        <v>37</v>
      </c>
      <c r="F122" s="19" t="s">
        <v>285</v>
      </c>
      <c r="G122" s="19" t="s">
        <v>68</v>
      </c>
      <c r="H122" s="19" t="s">
        <v>51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ht="15.75" customHeight="1">
      <c r="A123" s="17">
        <v>122.0</v>
      </c>
      <c r="B123" s="19" t="s">
        <v>254</v>
      </c>
      <c r="C123" s="19" t="s">
        <v>15</v>
      </c>
      <c r="D123" s="19" t="s">
        <v>25</v>
      </c>
      <c r="E123" s="19" t="s">
        <v>37</v>
      </c>
      <c r="F123" s="19" t="s">
        <v>286</v>
      </c>
      <c r="G123" s="19" t="s">
        <v>93</v>
      </c>
      <c r="H123" s="19" t="s">
        <v>47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ht="15.75" customHeight="1">
      <c r="A124" s="17">
        <v>123.0</v>
      </c>
      <c r="B124" s="19" t="s">
        <v>287</v>
      </c>
      <c r="C124" s="19" t="s">
        <v>15</v>
      </c>
      <c r="D124" s="19" t="s">
        <v>25</v>
      </c>
      <c r="E124" s="19" t="s">
        <v>37</v>
      </c>
      <c r="F124" s="19" t="s">
        <v>288</v>
      </c>
      <c r="G124" s="19" t="s">
        <v>59</v>
      </c>
      <c r="H124" s="19" t="s">
        <v>32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ht="15.75" customHeight="1">
      <c r="A125" s="17">
        <v>124.0</v>
      </c>
      <c r="B125" s="19" t="s">
        <v>289</v>
      </c>
      <c r="C125" s="19" t="s">
        <v>15</v>
      </c>
      <c r="D125" s="19" t="s">
        <v>25</v>
      </c>
      <c r="E125" s="19" t="s">
        <v>37</v>
      </c>
      <c r="F125" s="19" t="s">
        <v>290</v>
      </c>
      <c r="G125" s="19" t="s">
        <v>35</v>
      </c>
      <c r="H125" s="19" t="s">
        <v>32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ht="15.75" customHeight="1">
      <c r="A126" s="17">
        <v>125.0</v>
      </c>
      <c r="B126" s="19" t="s">
        <v>291</v>
      </c>
      <c r="C126" s="19" t="s">
        <v>15</v>
      </c>
      <c r="D126" s="19" t="s">
        <v>25</v>
      </c>
      <c r="E126" s="19" t="s">
        <v>37</v>
      </c>
      <c r="F126" s="19" t="s">
        <v>292</v>
      </c>
      <c r="G126" s="19" t="s">
        <v>95</v>
      </c>
      <c r="H126" s="19" t="s">
        <v>29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ht="15.75" customHeight="1">
      <c r="A127" s="17">
        <v>126.0</v>
      </c>
      <c r="B127" s="19" t="s">
        <v>293</v>
      </c>
      <c r="C127" s="19" t="s">
        <v>15</v>
      </c>
      <c r="D127" s="19" t="s">
        <v>25</v>
      </c>
      <c r="E127" s="19" t="s">
        <v>37</v>
      </c>
      <c r="F127" s="19" t="s">
        <v>294</v>
      </c>
      <c r="G127" s="19" t="s">
        <v>126</v>
      </c>
      <c r="H127" s="19" t="s">
        <v>51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ht="15.75" customHeight="1">
      <c r="A128" s="17">
        <v>127.0</v>
      </c>
      <c r="B128" s="19" t="s">
        <v>178</v>
      </c>
      <c r="C128" s="19" t="s">
        <v>15</v>
      </c>
      <c r="D128" s="19" t="s">
        <v>25</v>
      </c>
      <c r="E128" s="19" t="s">
        <v>37</v>
      </c>
      <c r="F128" s="19" t="s">
        <v>295</v>
      </c>
      <c r="G128" s="19" t="s">
        <v>56</v>
      </c>
      <c r="H128" s="19" t="s">
        <v>51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ht="15.75" customHeight="1">
      <c r="A129" s="17">
        <v>128.0</v>
      </c>
      <c r="B129" s="19" t="s">
        <v>296</v>
      </c>
      <c r="C129" s="19" t="s">
        <v>15</v>
      </c>
      <c r="D129" s="19" t="s">
        <v>25</v>
      </c>
      <c r="E129" s="19" t="s">
        <v>37</v>
      </c>
      <c r="F129" s="19" t="s">
        <v>297</v>
      </c>
      <c r="G129" s="19" t="s">
        <v>68</v>
      </c>
      <c r="H129" s="19" t="s">
        <v>51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ht="15.75" customHeight="1">
      <c r="A130" s="17">
        <v>129.0</v>
      </c>
      <c r="B130" s="19" t="s">
        <v>298</v>
      </c>
      <c r="C130" s="19" t="s">
        <v>15</v>
      </c>
      <c r="D130" s="19" t="s">
        <v>25</v>
      </c>
      <c r="E130" s="19" t="s">
        <v>37</v>
      </c>
      <c r="F130" s="19" t="s">
        <v>299</v>
      </c>
      <c r="G130" s="19" t="s">
        <v>77</v>
      </c>
      <c r="H130" s="19" t="s">
        <v>32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ht="15.75" customHeight="1">
      <c r="A131" s="17">
        <v>130.0</v>
      </c>
      <c r="B131" s="19" t="s">
        <v>300</v>
      </c>
      <c r="C131" s="19" t="s">
        <v>15</v>
      </c>
      <c r="D131" s="19" t="s">
        <v>25</v>
      </c>
      <c r="E131" s="19" t="s">
        <v>37</v>
      </c>
      <c r="F131" s="19" t="s">
        <v>301</v>
      </c>
      <c r="G131" s="19" t="s">
        <v>35</v>
      </c>
      <c r="H131" s="19" t="s">
        <v>32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ht="15.75" customHeight="1">
      <c r="A132" s="17">
        <v>131.0</v>
      </c>
      <c r="B132" s="19" t="s">
        <v>302</v>
      </c>
      <c r="C132" s="19" t="s">
        <v>15</v>
      </c>
      <c r="D132" s="19" t="s">
        <v>25</v>
      </c>
      <c r="E132" s="19" t="s">
        <v>37</v>
      </c>
      <c r="F132" s="19" t="s">
        <v>303</v>
      </c>
      <c r="G132" s="19" t="s">
        <v>77</v>
      </c>
      <c r="H132" s="19" t="s">
        <v>32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ht="15.75" customHeight="1">
      <c r="A133" s="17">
        <v>132.0</v>
      </c>
      <c r="B133" s="19" t="s">
        <v>304</v>
      </c>
      <c r="C133" s="19" t="s">
        <v>15</v>
      </c>
      <c r="D133" s="19" t="s">
        <v>25</v>
      </c>
      <c r="E133" s="19" t="s">
        <v>37</v>
      </c>
      <c r="F133" s="19" t="s">
        <v>305</v>
      </c>
      <c r="G133" s="19" t="s">
        <v>111</v>
      </c>
      <c r="H133" s="19" t="s">
        <v>51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</row>
    <row r="134" ht="15.75" customHeight="1">
      <c r="A134" s="17">
        <v>133.0</v>
      </c>
      <c r="B134" s="19" t="s">
        <v>306</v>
      </c>
      <c r="C134" s="19" t="s">
        <v>15</v>
      </c>
      <c r="D134" s="19" t="s">
        <v>25</v>
      </c>
      <c r="E134" s="19" t="s">
        <v>37</v>
      </c>
      <c r="F134" s="19" t="s">
        <v>307</v>
      </c>
      <c r="G134" s="19" t="s">
        <v>126</v>
      </c>
      <c r="H134" s="19" t="s">
        <v>51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</row>
    <row r="135" ht="15.75" customHeight="1">
      <c r="A135" s="17">
        <v>134.0</v>
      </c>
      <c r="B135" s="19" t="s">
        <v>308</v>
      </c>
      <c r="C135" s="19" t="s">
        <v>15</v>
      </c>
      <c r="D135" s="19" t="s">
        <v>25</v>
      </c>
      <c r="E135" s="19" t="s">
        <v>37</v>
      </c>
      <c r="F135" s="19" t="s">
        <v>309</v>
      </c>
      <c r="G135" s="19" t="s">
        <v>174</v>
      </c>
      <c r="H135" s="19" t="s">
        <v>40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</row>
    <row r="136" ht="15.75" customHeight="1">
      <c r="A136" s="17">
        <v>135.0</v>
      </c>
      <c r="B136" s="19" t="s">
        <v>310</v>
      </c>
      <c r="C136" s="19" t="s">
        <v>15</v>
      </c>
      <c r="D136" s="19" t="s">
        <v>25</v>
      </c>
      <c r="E136" s="19" t="s">
        <v>37</v>
      </c>
      <c r="F136" s="19" t="s">
        <v>311</v>
      </c>
      <c r="G136" s="19" t="s">
        <v>39</v>
      </c>
      <c r="H136" s="19" t="s">
        <v>40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</row>
    <row r="137" ht="15.75" customHeight="1">
      <c r="A137" s="17">
        <v>136.0</v>
      </c>
      <c r="B137" s="19" t="s">
        <v>312</v>
      </c>
      <c r="C137" s="19" t="s">
        <v>15</v>
      </c>
      <c r="D137" s="19" t="s">
        <v>25</v>
      </c>
      <c r="E137" s="19" t="s">
        <v>37</v>
      </c>
      <c r="F137" s="19" t="s">
        <v>313</v>
      </c>
      <c r="G137" s="19" t="s">
        <v>39</v>
      </c>
      <c r="H137" s="19" t="s">
        <v>40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</row>
    <row r="138" ht="15.75" customHeight="1">
      <c r="A138" s="17">
        <v>137.0</v>
      </c>
      <c r="B138" s="19" t="s">
        <v>314</v>
      </c>
      <c r="C138" s="19" t="s">
        <v>15</v>
      </c>
      <c r="D138" s="19" t="s">
        <v>25</v>
      </c>
      <c r="E138" s="19" t="s">
        <v>37</v>
      </c>
      <c r="F138" s="19" t="s">
        <v>315</v>
      </c>
      <c r="G138" s="19" t="s">
        <v>316</v>
      </c>
      <c r="H138" s="19" t="s">
        <v>29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</row>
    <row r="139" ht="15.75" customHeight="1">
      <c r="A139" s="17">
        <v>138.0</v>
      </c>
      <c r="B139" s="19" t="s">
        <v>317</v>
      </c>
      <c r="C139" s="19" t="s">
        <v>15</v>
      </c>
      <c r="D139" s="19" t="s">
        <v>25</v>
      </c>
      <c r="E139" s="19" t="s">
        <v>37</v>
      </c>
      <c r="F139" s="19" t="s">
        <v>318</v>
      </c>
      <c r="G139" s="19" t="s">
        <v>174</v>
      </c>
      <c r="H139" s="19" t="s">
        <v>40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ht="15.75" customHeight="1">
      <c r="A140" s="17">
        <v>139.0</v>
      </c>
      <c r="B140" s="19" t="s">
        <v>319</v>
      </c>
      <c r="C140" s="19" t="s">
        <v>15</v>
      </c>
      <c r="D140" s="19" t="s">
        <v>25</v>
      </c>
      <c r="E140" s="19" t="s">
        <v>37</v>
      </c>
      <c r="F140" s="19" t="s">
        <v>320</v>
      </c>
      <c r="G140" s="19" t="s">
        <v>50</v>
      </c>
      <c r="H140" s="19" t="s">
        <v>51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ht="15.75" customHeight="1">
      <c r="A141" s="17">
        <v>140.0</v>
      </c>
      <c r="B141" s="19" t="s">
        <v>321</v>
      </c>
      <c r="C141" s="19" t="s">
        <v>15</v>
      </c>
      <c r="D141" s="19" t="s">
        <v>25</v>
      </c>
      <c r="E141" s="19" t="s">
        <v>37</v>
      </c>
      <c r="F141" s="19" t="s">
        <v>322</v>
      </c>
      <c r="G141" s="19" t="s">
        <v>86</v>
      </c>
      <c r="H141" s="19" t="s">
        <v>40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ht="15.75" customHeight="1">
      <c r="A142" s="17">
        <v>141.0</v>
      </c>
      <c r="B142" s="19" t="s">
        <v>323</v>
      </c>
      <c r="C142" s="19" t="s">
        <v>15</v>
      </c>
      <c r="D142" s="19" t="s">
        <v>25</v>
      </c>
      <c r="E142" s="19" t="s">
        <v>37</v>
      </c>
      <c r="F142" s="19" t="s">
        <v>324</v>
      </c>
      <c r="G142" s="19" t="s">
        <v>93</v>
      </c>
      <c r="H142" s="19" t="s">
        <v>47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ht="15.75" customHeight="1">
      <c r="A143" s="17">
        <v>142.0</v>
      </c>
      <c r="B143" s="19" t="s">
        <v>325</v>
      </c>
      <c r="C143" s="19" t="s">
        <v>15</v>
      </c>
      <c r="D143" s="19" t="s">
        <v>25</v>
      </c>
      <c r="E143" s="19" t="s">
        <v>37</v>
      </c>
      <c r="F143" s="19" t="s">
        <v>326</v>
      </c>
      <c r="G143" s="19" t="s">
        <v>83</v>
      </c>
      <c r="H143" s="19" t="s">
        <v>47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</row>
    <row r="144" ht="15.75" customHeight="1">
      <c r="A144" s="17">
        <v>143.0</v>
      </c>
      <c r="B144" s="19" t="s">
        <v>327</v>
      </c>
      <c r="C144" s="19" t="s">
        <v>15</v>
      </c>
      <c r="D144" s="19" t="s">
        <v>25</v>
      </c>
      <c r="E144" s="19" t="s">
        <v>37</v>
      </c>
      <c r="F144" s="19" t="s">
        <v>328</v>
      </c>
      <c r="G144" s="19" t="s">
        <v>47</v>
      </c>
      <c r="H144" s="19" t="s">
        <v>47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</row>
    <row r="145" ht="15.75" customHeight="1">
      <c r="A145" s="17">
        <v>144.0</v>
      </c>
      <c r="B145" s="19" t="s">
        <v>329</v>
      </c>
      <c r="C145" s="19" t="s">
        <v>15</v>
      </c>
      <c r="D145" s="19" t="s">
        <v>25</v>
      </c>
      <c r="E145" s="19" t="s">
        <v>37</v>
      </c>
      <c r="F145" s="19" t="s">
        <v>330</v>
      </c>
      <c r="G145" s="19" t="s">
        <v>316</v>
      </c>
      <c r="H145" s="19" t="s">
        <v>29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</row>
    <row r="146" ht="15.75" customHeight="1">
      <c r="A146" s="17">
        <v>145.0</v>
      </c>
      <c r="B146" s="19" t="s">
        <v>331</v>
      </c>
      <c r="C146" s="19" t="s">
        <v>15</v>
      </c>
      <c r="D146" s="19" t="s">
        <v>25</v>
      </c>
      <c r="E146" s="19" t="s">
        <v>37</v>
      </c>
      <c r="F146" s="19" t="s">
        <v>332</v>
      </c>
      <c r="G146" s="19" t="s">
        <v>39</v>
      </c>
      <c r="H146" s="19" t="s">
        <v>40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</row>
    <row r="147" ht="15.75" customHeight="1">
      <c r="A147" s="17">
        <v>146.0</v>
      </c>
      <c r="B147" s="19" t="s">
        <v>333</v>
      </c>
      <c r="C147" s="19" t="s">
        <v>15</v>
      </c>
      <c r="D147" s="19" t="s">
        <v>25</v>
      </c>
      <c r="E147" s="19" t="s">
        <v>37</v>
      </c>
      <c r="F147" s="19" t="s">
        <v>334</v>
      </c>
      <c r="G147" s="19" t="s">
        <v>95</v>
      </c>
      <c r="H147" s="19" t="s">
        <v>29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</row>
    <row r="148" ht="15.75" customHeight="1">
      <c r="A148" s="17">
        <v>147.0</v>
      </c>
      <c r="B148" s="19" t="s">
        <v>335</v>
      </c>
      <c r="C148" s="19" t="s">
        <v>15</v>
      </c>
      <c r="D148" s="19" t="s">
        <v>25</v>
      </c>
      <c r="E148" s="19" t="s">
        <v>37</v>
      </c>
      <c r="F148" s="19" t="s">
        <v>336</v>
      </c>
      <c r="G148" s="19" t="s">
        <v>32</v>
      </c>
      <c r="H148" s="19" t="s">
        <v>32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</row>
    <row r="149" ht="15.75" customHeight="1">
      <c r="A149" s="17">
        <v>148.0</v>
      </c>
      <c r="B149" s="19" t="s">
        <v>337</v>
      </c>
      <c r="C149" s="19" t="s">
        <v>15</v>
      </c>
      <c r="D149" s="19" t="s">
        <v>25</v>
      </c>
      <c r="E149" s="19" t="s">
        <v>37</v>
      </c>
      <c r="F149" s="19" t="s">
        <v>338</v>
      </c>
      <c r="G149" s="19" t="s">
        <v>29</v>
      </c>
      <c r="H149" s="19" t="s">
        <v>29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ht="15.75" customHeight="1">
      <c r="A150" s="17">
        <v>149.0</v>
      </c>
      <c r="B150" s="19" t="s">
        <v>339</v>
      </c>
      <c r="C150" s="19" t="s">
        <v>15</v>
      </c>
      <c r="D150" s="19" t="s">
        <v>25</v>
      </c>
      <c r="E150" s="19" t="s">
        <v>37</v>
      </c>
      <c r="F150" s="19" t="s">
        <v>340</v>
      </c>
      <c r="G150" s="19" t="s">
        <v>95</v>
      </c>
      <c r="H150" s="19" t="s">
        <v>29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</row>
    <row r="151" ht="15.75" customHeight="1">
      <c r="A151" s="17">
        <v>150.0</v>
      </c>
      <c r="B151" s="19" t="s">
        <v>341</v>
      </c>
      <c r="C151" s="19" t="s">
        <v>15</v>
      </c>
      <c r="D151" s="19" t="s">
        <v>25</v>
      </c>
      <c r="E151" s="19" t="s">
        <v>37</v>
      </c>
      <c r="F151" s="19" t="s">
        <v>342</v>
      </c>
      <c r="G151" s="19" t="s">
        <v>111</v>
      </c>
      <c r="H151" s="19" t="s">
        <v>51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</row>
    <row r="152" ht="15.75" customHeight="1">
      <c r="A152" s="17">
        <v>151.0</v>
      </c>
      <c r="B152" s="19" t="s">
        <v>343</v>
      </c>
      <c r="C152" s="19" t="s">
        <v>15</v>
      </c>
      <c r="D152" s="19" t="s">
        <v>25</v>
      </c>
      <c r="E152" s="19" t="s">
        <v>37</v>
      </c>
      <c r="F152" s="19" t="s">
        <v>344</v>
      </c>
      <c r="G152" s="19" t="s">
        <v>174</v>
      </c>
      <c r="H152" s="19" t="s">
        <v>40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</row>
    <row r="153" ht="15.75" customHeight="1">
      <c r="A153" s="17">
        <v>152.0</v>
      </c>
      <c r="B153" s="19" t="s">
        <v>345</v>
      </c>
      <c r="C153" s="19" t="s">
        <v>15</v>
      </c>
      <c r="D153" s="19" t="s">
        <v>25</v>
      </c>
      <c r="E153" s="19" t="s">
        <v>37</v>
      </c>
      <c r="F153" s="19" t="s">
        <v>346</v>
      </c>
      <c r="G153" s="19" t="s">
        <v>93</v>
      </c>
      <c r="H153" s="19" t="s">
        <v>47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</row>
    <row r="154" ht="15.75" customHeight="1">
      <c r="A154" s="17">
        <v>153.0</v>
      </c>
      <c r="B154" s="19" t="s">
        <v>347</v>
      </c>
      <c r="C154" s="19" t="s">
        <v>15</v>
      </c>
      <c r="D154" s="19" t="s">
        <v>25</v>
      </c>
      <c r="E154" s="19" t="s">
        <v>37</v>
      </c>
      <c r="F154" s="19" t="s">
        <v>348</v>
      </c>
      <c r="G154" s="19" t="s">
        <v>80</v>
      </c>
      <c r="H154" s="19" t="s">
        <v>40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</row>
    <row r="155" ht="15.75" customHeight="1">
      <c r="A155" s="17">
        <v>154.0</v>
      </c>
      <c r="B155" s="19" t="s">
        <v>349</v>
      </c>
      <c r="C155" s="19" t="s">
        <v>15</v>
      </c>
      <c r="D155" s="19" t="s">
        <v>25</v>
      </c>
      <c r="E155" s="19" t="s">
        <v>37</v>
      </c>
      <c r="F155" s="19" t="s">
        <v>350</v>
      </c>
      <c r="G155" s="19" t="s">
        <v>51</v>
      </c>
      <c r="H155" s="19" t="s">
        <v>51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</row>
    <row r="156" ht="15.75" customHeight="1">
      <c r="A156" s="17">
        <v>155.0</v>
      </c>
      <c r="B156" s="19" t="s">
        <v>351</v>
      </c>
      <c r="C156" s="19" t="s">
        <v>15</v>
      </c>
      <c r="D156" s="19" t="s">
        <v>25</v>
      </c>
      <c r="E156" s="19" t="s">
        <v>37</v>
      </c>
      <c r="F156" s="19" t="s">
        <v>352</v>
      </c>
      <c r="G156" s="19" t="s">
        <v>93</v>
      </c>
      <c r="H156" s="19" t="s">
        <v>47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</row>
    <row r="157" ht="15.75" customHeight="1">
      <c r="A157" s="17">
        <v>156.0</v>
      </c>
      <c r="B157" s="19" t="s">
        <v>353</v>
      </c>
      <c r="C157" s="19" t="s">
        <v>15</v>
      </c>
      <c r="D157" s="19" t="s">
        <v>25</v>
      </c>
      <c r="E157" s="19" t="s">
        <v>37</v>
      </c>
      <c r="F157" s="19" t="s">
        <v>354</v>
      </c>
      <c r="G157" s="19" t="s">
        <v>355</v>
      </c>
      <c r="H157" s="19" t="s">
        <v>47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</row>
    <row r="158" ht="15.75" customHeight="1">
      <c r="A158" s="17">
        <v>157.0</v>
      </c>
      <c r="B158" s="19" t="s">
        <v>356</v>
      </c>
      <c r="C158" s="19" t="s">
        <v>15</v>
      </c>
      <c r="D158" s="19" t="s">
        <v>25</v>
      </c>
      <c r="E158" s="19" t="s">
        <v>37</v>
      </c>
      <c r="F158" s="19" t="s">
        <v>357</v>
      </c>
      <c r="G158" s="19" t="s">
        <v>316</v>
      </c>
      <c r="H158" s="19" t="s">
        <v>29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</row>
    <row r="159" ht="15.75" customHeight="1">
      <c r="A159" s="17">
        <v>158.0</v>
      </c>
      <c r="B159" s="19" t="s">
        <v>358</v>
      </c>
      <c r="C159" s="19" t="s">
        <v>15</v>
      </c>
      <c r="D159" s="19" t="s">
        <v>25</v>
      </c>
      <c r="E159" s="19" t="s">
        <v>37</v>
      </c>
      <c r="F159" s="19" t="s">
        <v>359</v>
      </c>
      <c r="G159" s="19" t="s">
        <v>360</v>
      </c>
      <c r="H159" s="19" t="s">
        <v>29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ht="15.75" customHeight="1">
      <c r="A160" s="17">
        <v>159.0</v>
      </c>
      <c r="B160" s="19" t="s">
        <v>361</v>
      </c>
      <c r="C160" s="19" t="s">
        <v>15</v>
      </c>
      <c r="D160" s="19" t="s">
        <v>25</v>
      </c>
      <c r="E160" s="19" t="s">
        <v>37</v>
      </c>
      <c r="F160" s="19" t="s">
        <v>362</v>
      </c>
      <c r="G160" s="19" t="s">
        <v>360</v>
      </c>
      <c r="H160" s="19" t="s">
        <v>29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ht="15.75" customHeight="1">
      <c r="A161" s="17">
        <v>160.0</v>
      </c>
      <c r="B161" s="19" t="s">
        <v>363</v>
      </c>
      <c r="C161" s="19" t="s">
        <v>15</v>
      </c>
      <c r="D161" s="19" t="s">
        <v>25</v>
      </c>
      <c r="E161" s="19" t="s">
        <v>37</v>
      </c>
      <c r="F161" s="19" t="s">
        <v>364</v>
      </c>
      <c r="G161" s="19" t="s">
        <v>28</v>
      </c>
      <c r="H161" s="19" t="s">
        <v>29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ht="15.75" customHeight="1">
      <c r="A162" s="17">
        <v>161.0</v>
      </c>
      <c r="B162" s="19" t="s">
        <v>365</v>
      </c>
      <c r="C162" s="19" t="s">
        <v>15</v>
      </c>
      <c r="D162" s="19" t="s">
        <v>25</v>
      </c>
      <c r="E162" s="19" t="s">
        <v>37</v>
      </c>
      <c r="F162" s="19" t="s">
        <v>366</v>
      </c>
      <c r="G162" s="19" t="s">
        <v>316</v>
      </c>
      <c r="H162" s="19" t="s">
        <v>29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</row>
    <row r="163" ht="15.75" customHeight="1">
      <c r="A163" s="17">
        <v>162.0</v>
      </c>
      <c r="B163" s="19" t="s">
        <v>367</v>
      </c>
      <c r="C163" s="19" t="s">
        <v>15</v>
      </c>
      <c r="D163" s="19" t="s">
        <v>25</v>
      </c>
      <c r="E163" s="19" t="s">
        <v>37</v>
      </c>
      <c r="F163" s="19" t="s">
        <v>368</v>
      </c>
      <c r="G163" s="19" t="s">
        <v>316</v>
      </c>
      <c r="H163" s="19" t="s">
        <v>29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</row>
    <row r="164" ht="15.75" customHeight="1">
      <c r="A164" s="17">
        <v>163.0</v>
      </c>
      <c r="B164" s="19" t="s">
        <v>369</v>
      </c>
      <c r="C164" s="19" t="s">
        <v>15</v>
      </c>
      <c r="D164" s="19" t="s">
        <v>25</v>
      </c>
      <c r="E164" s="19" t="s">
        <v>37</v>
      </c>
      <c r="F164" s="19" t="s">
        <v>370</v>
      </c>
      <c r="G164" s="19" t="s">
        <v>316</v>
      </c>
      <c r="H164" s="19" t="s">
        <v>29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</row>
    <row r="165" ht="15.75" customHeight="1">
      <c r="A165" s="17">
        <v>164.0</v>
      </c>
      <c r="B165" s="19" t="s">
        <v>105</v>
      </c>
      <c r="C165" s="19" t="s">
        <v>15</v>
      </c>
      <c r="D165" s="19" t="s">
        <v>25</v>
      </c>
      <c r="E165" s="19" t="s">
        <v>37</v>
      </c>
      <c r="F165" s="19" t="s">
        <v>371</v>
      </c>
      <c r="G165" s="19" t="s">
        <v>29</v>
      </c>
      <c r="H165" s="19" t="s">
        <v>29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ht="15.75" customHeight="1">
      <c r="A166" s="17">
        <v>165.0</v>
      </c>
      <c r="B166" s="19" t="s">
        <v>372</v>
      </c>
      <c r="C166" s="19" t="s">
        <v>15</v>
      </c>
      <c r="D166" s="19" t="s">
        <v>25</v>
      </c>
      <c r="E166" s="19" t="s">
        <v>37</v>
      </c>
      <c r="F166" s="19" t="s">
        <v>373</v>
      </c>
      <c r="G166" s="19" t="s">
        <v>29</v>
      </c>
      <c r="H166" s="19" t="s">
        <v>29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ht="15.75" customHeight="1">
      <c r="A167" s="17">
        <v>166.0</v>
      </c>
      <c r="B167" s="19" t="s">
        <v>374</v>
      </c>
      <c r="C167" s="19" t="s">
        <v>15</v>
      </c>
      <c r="D167" s="19" t="s">
        <v>25</v>
      </c>
      <c r="E167" s="19" t="s">
        <v>37</v>
      </c>
      <c r="F167" s="19" t="s">
        <v>375</v>
      </c>
      <c r="G167" s="19" t="s">
        <v>29</v>
      </c>
      <c r="H167" s="19" t="s">
        <v>29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ht="15.75" customHeight="1">
      <c r="A168" s="17">
        <v>167.0</v>
      </c>
      <c r="B168" s="19" t="s">
        <v>96</v>
      </c>
      <c r="C168" s="19" t="s">
        <v>15</v>
      </c>
      <c r="D168" s="19" t="s">
        <v>25</v>
      </c>
      <c r="E168" s="19" t="s">
        <v>37</v>
      </c>
      <c r="F168" s="19" t="s">
        <v>376</v>
      </c>
      <c r="G168" s="19" t="s">
        <v>43</v>
      </c>
      <c r="H168" s="19" t="s">
        <v>29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</row>
    <row r="169" ht="15.75" customHeight="1">
      <c r="A169" s="17">
        <v>168.0</v>
      </c>
      <c r="B169" s="19" t="s">
        <v>105</v>
      </c>
      <c r="C169" s="19" t="s">
        <v>15</v>
      </c>
      <c r="D169" s="19" t="s">
        <v>25</v>
      </c>
      <c r="E169" s="19" t="s">
        <v>37</v>
      </c>
      <c r="F169" s="19" t="s">
        <v>377</v>
      </c>
      <c r="G169" s="19" t="s">
        <v>43</v>
      </c>
      <c r="H169" s="19" t="s">
        <v>29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</row>
    <row r="170" ht="15.75" customHeight="1">
      <c r="A170" s="17">
        <v>169.0</v>
      </c>
      <c r="B170" s="19" t="s">
        <v>378</v>
      </c>
      <c r="C170" s="19" t="s">
        <v>15</v>
      </c>
      <c r="D170" s="19" t="s">
        <v>25</v>
      </c>
      <c r="E170" s="19" t="s">
        <v>37</v>
      </c>
      <c r="F170" s="19" t="s">
        <v>379</v>
      </c>
      <c r="G170" s="19" t="s">
        <v>43</v>
      </c>
      <c r="H170" s="19" t="s">
        <v>29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</row>
    <row r="171" ht="15.75" customHeight="1">
      <c r="A171" s="17">
        <v>170.0</v>
      </c>
      <c r="B171" s="19" t="s">
        <v>380</v>
      </c>
      <c r="C171" s="19" t="s">
        <v>15</v>
      </c>
      <c r="D171" s="19" t="s">
        <v>25</v>
      </c>
      <c r="E171" s="19" t="s">
        <v>37</v>
      </c>
      <c r="F171" s="19" t="s">
        <v>381</v>
      </c>
      <c r="G171" s="19" t="s">
        <v>47</v>
      </c>
      <c r="H171" s="19" t="s">
        <v>47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ht="15.75" customHeight="1">
      <c r="A172" s="17">
        <v>171.0</v>
      </c>
      <c r="B172" s="19" t="s">
        <v>382</v>
      </c>
      <c r="C172" s="19" t="s">
        <v>15</v>
      </c>
      <c r="D172" s="19" t="s">
        <v>25</v>
      </c>
      <c r="E172" s="19" t="s">
        <v>37</v>
      </c>
      <c r="F172" s="19" t="s">
        <v>383</v>
      </c>
      <c r="G172" s="19" t="s">
        <v>47</v>
      </c>
      <c r="H172" s="19" t="s">
        <v>47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ht="15.75" customHeight="1">
      <c r="A173" s="17">
        <v>172.0</v>
      </c>
      <c r="B173" s="19" t="s">
        <v>347</v>
      </c>
      <c r="C173" s="19" t="s">
        <v>15</v>
      </c>
      <c r="D173" s="19" t="s">
        <v>25</v>
      </c>
      <c r="E173" s="19" t="s">
        <v>37</v>
      </c>
      <c r="F173" s="19" t="s">
        <v>384</v>
      </c>
      <c r="G173" s="19" t="s">
        <v>47</v>
      </c>
      <c r="H173" s="19" t="s">
        <v>47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ht="15.75" customHeight="1">
      <c r="A174" s="17">
        <v>173.0</v>
      </c>
      <c r="B174" s="19" t="s">
        <v>385</v>
      </c>
      <c r="C174" s="19" t="s">
        <v>15</v>
      </c>
      <c r="D174" s="19" t="s">
        <v>25</v>
      </c>
      <c r="E174" s="19" t="s">
        <v>37</v>
      </c>
      <c r="F174" s="19" t="s">
        <v>386</v>
      </c>
      <c r="G174" s="19" t="s">
        <v>47</v>
      </c>
      <c r="H174" s="19" t="s">
        <v>47</v>
      </c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</row>
    <row r="175" ht="15.75" customHeight="1">
      <c r="A175" s="17">
        <v>174.0</v>
      </c>
      <c r="B175" s="19" t="s">
        <v>387</v>
      </c>
      <c r="C175" s="19" t="s">
        <v>15</v>
      </c>
      <c r="D175" s="19" t="s">
        <v>25</v>
      </c>
      <c r="E175" s="19" t="s">
        <v>37</v>
      </c>
      <c r="F175" s="19" t="s">
        <v>388</v>
      </c>
      <c r="G175" s="19" t="s">
        <v>47</v>
      </c>
      <c r="H175" s="19" t="s">
        <v>47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</row>
    <row r="176" ht="15.75" customHeight="1">
      <c r="A176" s="17">
        <v>175.0</v>
      </c>
      <c r="B176" s="19" t="s">
        <v>389</v>
      </c>
      <c r="C176" s="19" t="s">
        <v>15</v>
      </c>
      <c r="D176" s="19" t="s">
        <v>25</v>
      </c>
      <c r="E176" s="19" t="s">
        <v>37</v>
      </c>
      <c r="F176" s="19" t="s">
        <v>390</v>
      </c>
      <c r="G176" s="19" t="s">
        <v>355</v>
      </c>
      <c r="H176" s="19" t="s">
        <v>47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</row>
    <row r="177" ht="15.75" customHeight="1">
      <c r="A177" s="17">
        <v>176.0</v>
      </c>
      <c r="B177" s="19" t="s">
        <v>391</v>
      </c>
      <c r="C177" s="19" t="s">
        <v>15</v>
      </c>
      <c r="D177" s="19" t="s">
        <v>25</v>
      </c>
      <c r="E177" s="19" t="s">
        <v>37</v>
      </c>
      <c r="F177" s="19" t="s">
        <v>392</v>
      </c>
      <c r="G177" s="19" t="s">
        <v>98</v>
      </c>
      <c r="H177" s="19" t="s">
        <v>51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</row>
    <row r="178" ht="15.75" customHeight="1">
      <c r="A178" s="17">
        <v>177.0</v>
      </c>
      <c r="B178" s="19" t="s">
        <v>393</v>
      </c>
      <c r="C178" s="19" t="s">
        <v>15</v>
      </c>
      <c r="D178" s="19" t="s">
        <v>25</v>
      </c>
      <c r="E178" s="19" t="s">
        <v>37</v>
      </c>
      <c r="F178" s="19" t="s">
        <v>394</v>
      </c>
      <c r="G178" s="19" t="s">
        <v>101</v>
      </c>
      <c r="H178" s="19" t="s">
        <v>51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</row>
    <row r="179" ht="15.75" customHeight="1">
      <c r="A179" s="17">
        <v>178.0</v>
      </c>
      <c r="B179" s="19" t="s">
        <v>395</v>
      </c>
      <c r="C179" s="19" t="s">
        <v>15</v>
      </c>
      <c r="D179" s="19" t="s">
        <v>25</v>
      </c>
      <c r="E179" s="19" t="s">
        <v>37</v>
      </c>
      <c r="F179" s="19" t="s">
        <v>396</v>
      </c>
      <c r="G179" s="19" t="s">
        <v>101</v>
      </c>
      <c r="H179" s="19" t="s">
        <v>51</v>
      </c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</row>
    <row r="180" ht="15.75" customHeight="1">
      <c r="A180" s="17">
        <v>179.0</v>
      </c>
      <c r="B180" s="19" t="s">
        <v>397</v>
      </c>
      <c r="C180" s="19" t="s">
        <v>15</v>
      </c>
      <c r="D180" s="19" t="s">
        <v>25</v>
      </c>
      <c r="E180" s="19" t="s">
        <v>37</v>
      </c>
      <c r="F180" s="19" t="s">
        <v>398</v>
      </c>
      <c r="G180" s="19" t="s">
        <v>47</v>
      </c>
      <c r="H180" s="19" t="s">
        <v>47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</row>
    <row r="181" ht="15.75" customHeight="1">
      <c r="A181" s="17">
        <v>180.0</v>
      </c>
      <c r="B181" s="19" t="s">
        <v>395</v>
      </c>
      <c r="C181" s="19" t="s">
        <v>15</v>
      </c>
      <c r="D181" s="19" t="s">
        <v>25</v>
      </c>
      <c r="E181" s="19" t="s">
        <v>37</v>
      </c>
      <c r="F181" s="19" t="s">
        <v>399</v>
      </c>
      <c r="G181" s="19" t="s">
        <v>93</v>
      </c>
      <c r="H181" s="19" t="s">
        <v>47</v>
      </c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ht="15.75" customHeight="1">
      <c r="A182" s="17">
        <v>181.0</v>
      </c>
      <c r="B182" s="19" t="s">
        <v>400</v>
      </c>
      <c r="C182" s="19" t="s">
        <v>15</v>
      </c>
      <c r="D182" s="19" t="s">
        <v>25</v>
      </c>
      <c r="E182" s="19" t="s">
        <v>37</v>
      </c>
      <c r="F182" s="19" t="s">
        <v>401</v>
      </c>
      <c r="G182" s="19" t="s">
        <v>39</v>
      </c>
      <c r="H182" s="19" t="s">
        <v>40</v>
      </c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ht="15.75" customHeight="1">
      <c r="A183" s="17">
        <v>182.0</v>
      </c>
      <c r="B183" s="19" t="s">
        <v>402</v>
      </c>
      <c r="C183" s="19" t="s">
        <v>15</v>
      </c>
      <c r="D183" s="19" t="s">
        <v>25</v>
      </c>
      <c r="E183" s="19" t="s">
        <v>37</v>
      </c>
      <c r="F183" s="19" t="s">
        <v>403</v>
      </c>
      <c r="G183" s="19" t="s">
        <v>35</v>
      </c>
      <c r="H183" s="19" t="s">
        <v>32</v>
      </c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ht="15.75" customHeight="1">
      <c r="A184" s="17">
        <v>183.0</v>
      </c>
      <c r="B184" s="19" t="s">
        <v>404</v>
      </c>
      <c r="C184" s="19" t="s">
        <v>15</v>
      </c>
      <c r="D184" s="19" t="s">
        <v>25</v>
      </c>
      <c r="E184" s="19" t="s">
        <v>37</v>
      </c>
      <c r="F184" s="19" t="s">
        <v>405</v>
      </c>
      <c r="G184" s="19" t="s">
        <v>32</v>
      </c>
      <c r="H184" s="19" t="s">
        <v>32</v>
      </c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ht="15.75" customHeight="1">
      <c r="A185" s="17">
        <v>184.0</v>
      </c>
      <c r="B185" s="19" t="s">
        <v>406</v>
      </c>
      <c r="C185" s="19" t="s">
        <v>15</v>
      </c>
      <c r="D185" s="19" t="s">
        <v>25</v>
      </c>
      <c r="E185" s="19" t="s">
        <v>37</v>
      </c>
      <c r="F185" s="19" t="s">
        <v>407</v>
      </c>
      <c r="G185" s="19" t="s">
        <v>35</v>
      </c>
      <c r="H185" s="19" t="s">
        <v>32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ht="15.75" customHeight="1">
      <c r="A186" s="17">
        <v>185.0</v>
      </c>
      <c r="B186" s="19" t="s">
        <v>408</v>
      </c>
      <c r="C186" s="19" t="s">
        <v>15</v>
      </c>
      <c r="D186" s="19" t="s">
        <v>25</v>
      </c>
      <c r="E186" s="19" t="s">
        <v>37</v>
      </c>
      <c r="F186" s="19" t="s">
        <v>409</v>
      </c>
      <c r="G186" s="19" t="s">
        <v>32</v>
      </c>
      <c r="H186" s="19" t="s">
        <v>32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ht="15.75" customHeight="1">
      <c r="A187" s="17">
        <v>186.0</v>
      </c>
      <c r="B187" s="19" t="s">
        <v>410</v>
      </c>
      <c r="C187" s="19" t="s">
        <v>15</v>
      </c>
      <c r="D187" s="19" t="s">
        <v>25</v>
      </c>
      <c r="E187" s="19" t="s">
        <v>37</v>
      </c>
      <c r="F187" s="19" t="s">
        <v>411</v>
      </c>
      <c r="G187" s="19" t="s">
        <v>39</v>
      </c>
      <c r="H187" s="19" t="s">
        <v>40</v>
      </c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ht="15.75" customHeight="1">
      <c r="A188" s="17">
        <v>187.0</v>
      </c>
      <c r="B188" s="19" t="s">
        <v>412</v>
      </c>
      <c r="C188" s="19" t="s">
        <v>15</v>
      </c>
      <c r="D188" s="19" t="s">
        <v>25</v>
      </c>
      <c r="E188" s="19" t="s">
        <v>37</v>
      </c>
      <c r="F188" s="19" t="s">
        <v>413</v>
      </c>
      <c r="G188" s="19" t="s">
        <v>46</v>
      </c>
      <c r="H188" s="19" t="s">
        <v>47</v>
      </c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ht="15.75" customHeight="1">
      <c r="A189" s="17">
        <v>188.0</v>
      </c>
      <c r="B189" s="19" t="s">
        <v>402</v>
      </c>
      <c r="C189" s="19" t="s">
        <v>15</v>
      </c>
      <c r="D189" s="19" t="s">
        <v>25</v>
      </c>
      <c r="E189" s="19" t="s">
        <v>37</v>
      </c>
      <c r="F189" s="19" t="s">
        <v>414</v>
      </c>
      <c r="G189" s="19" t="s">
        <v>35</v>
      </c>
      <c r="H189" s="19" t="s">
        <v>32</v>
      </c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ht="15.75" customHeight="1">
      <c r="A190" s="17">
        <v>189.0</v>
      </c>
      <c r="B190" s="19" t="s">
        <v>308</v>
      </c>
      <c r="C190" s="19" t="s">
        <v>15</v>
      </c>
      <c r="D190" s="19" t="s">
        <v>25</v>
      </c>
      <c r="E190" s="19" t="s">
        <v>37</v>
      </c>
      <c r="F190" s="19" t="s">
        <v>415</v>
      </c>
      <c r="G190" s="19" t="s">
        <v>32</v>
      </c>
      <c r="H190" s="19" t="s">
        <v>32</v>
      </c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ht="15.75" customHeight="1">
      <c r="A191" s="17">
        <v>190.0</v>
      </c>
      <c r="B191" s="19" t="s">
        <v>416</v>
      </c>
      <c r="C191" s="19" t="s">
        <v>15</v>
      </c>
      <c r="D191" s="19" t="s">
        <v>25</v>
      </c>
      <c r="E191" s="19" t="s">
        <v>37</v>
      </c>
      <c r="F191" s="19" t="s">
        <v>417</v>
      </c>
      <c r="G191" s="19" t="s">
        <v>35</v>
      </c>
      <c r="H191" s="19" t="s">
        <v>32</v>
      </c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ht="15.75" customHeight="1">
      <c r="A192" s="17">
        <v>191.0</v>
      </c>
      <c r="B192" s="19" t="s">
        <v>418</v>
      </c>
      <c r="C192" s="19" t="s">
        <v>15</v>
      </c>
      <c r="D192" s="19" t="s">
        <v>25</v>
      </c>
      <c r="E192" s="19" t="s">
        <v>37</v>
      </c>
      <c r="F192" s="19" t="s">
        <v>419</v>
      </c>
      <c r="G192" s="19" t="s">
        <v>355</v>
      </c>
      <c r="H192" s="19" t="s">
        <v>47</v>
      </c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</row>
    <row r="193" ht="15.75" customHeight="1">
      <c r="A193" s="17">
        <v>192.0</v>
      </c>
      <c r="B193" s="19" t="s">
        <v>420</v>
      </c>
      <c r="C193" s="19" t="s">
        <v>15</v>
      </c>
      <c r="D193" s="19" t="s">
        <v>25</v>
      </c>
      <c r="E193" s="19" t="s">
        <v>37</v>
      </c>
      <c r="F193" s="19" t="s">
        <v>421</v>
      </c>
      <c r="G193" s="19" t="s">
        <v>101</v>
      </c>
      <c r="H193" s="19" t="s">
        <v>51</v>
      </c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</row>
    <row r="194" ht="15.75" customHeight="1">
      <c r="A194" s="17">
        <v>193.0</v>
      </c>
      <c r="B194" s="19" t="s">
        <v>422</v>
      </c>
      <c r="C194" s="19" t="s">
        <v>15</v>
      </c>
      <c r="D194" s="19" t="s">
        <v>25</v>
      </c>
      <c r="E194" s="19" t="s">
        <v>37</v>
      </c>
      <c r="F194" s="19" t="s">
        <v>423</v>
      </c>
      <c r="G194" s="19" t="s">
        <v>68</v>
      </c>
      <c r="H194" s="19" t="s">
        <v>51</v>
      </c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</row>
    <row r="195" ht="15.75" customHeight="1">
      <c r="A195" s="17">
        <v>194.0</v>
      </c>
      <c r="B195" s="19" t="s">
        <v>424</v>
      </c>
      <c r="C195" s="19" t="s">
        <v>15</v>
      </c>
      <c r="D195" s="19" t="s">
        <v>25</v>
      </c>
      <c r="E195" s="19" t="s">
        <v>37</v>
      </c>
      <c r="F195" s="19" t="s">
        <v>425</v>
      </c>
      <c r="G195" s="19" t="s">
        <v>111</v>
      </c>
      <c r="H195" s="19" t="s">
        <v>51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</row>
    <row r="196" ht="15.75" customHeight="1">
      <c r="A196" s="17">
        <v>195.0</v>
      </c>
      <c r="B196" s="19" t="s">
        <v>89</v>
      </c>
      <c r="C196" s="19" t="s">
        <v>15</v>
      </c>
      <c r="D196" s="19" t="s">
        <v>25</v>
      </c>
      <c r="E196" s="19" t="s">
        <v>37</v>
      </c>
      <c r="F196" s="19" t="s">
        <v>426</v>
      </c>
      <c r="G196" s="19" t="s">
        <v>101</v>
      </c>
      <c r="H196" s="19" t="s">
        <v>51</v>
      </c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</row>
    <row r="197" ht="15.75" customHeight="1">
      <c r="A197" s="17">
        <v>196.0</v>
      </c>
      <c r="B197" s="19" t="s">
        <v>427</v>
      </c>
      <c r="C197" s="19" t="s">
        <v>15</v>
      </c>
      <c r="D197" s="19" t="s">
        <v>25</v>
      </c>
      <c r="E197" s="19" t="s">
        <v>37</v>
      </c>
      <c r="F197" s="19" t="s">
        <v>428</v>
      </c>
      <c r="G197" s="19" t="s">
        <v>93</v>
      </c>
      <c r="H197" s="19" t="s">
        <v>47</v>
      </c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</row>
    <row r="198" ht="15.75" customHeight="1">
      <c r="A198" s="17">
        <v>197.0</v>
      </c>
      <c r="B198" s="19" t="s">
        <v>429</v>
      </c>
      <c r="C198" s="19" t="s">
        <v>15</v>
      </c>
      <c r="D198" s="19" t="s">
        <v>25</v>
      </c>
      <c r="E198" s="19" t="s">
        <v>37</v>
      </c>
      <c r="F198" s="19" t="s">
        <v>430</v>
      </c>
      <c r="G198" s="19" t="s">
        <v>126</v>
      </c>
      <c r="H198" s="19" t="s">
        <v>51</v>
      </c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ht="15.75" customHeight="1">
      <c r="A199" s="17">
        <v>198.0</v>
      </c>
      <c r="B199" s="19" t="s">
        <v>431</v>
      </c>
      <c r="C199" s="19" t="s">
        <v>15</v>
      </c>
      <c r="D199" s="19" t="s">
        <v>25</v>
      </c>
      <c r="E199" s="19" t="s">
        <v>37</v>
      </c>
      <c r="F199" s="19" t="s">
        <v>432</v>
      </c>
      <c r="G199" s="19" t="s">
        <v>39</v>
      </c>
      <c r="H199" s="19" t="s">
        <v>40</v>
      </c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ht="15.75" customHeight="1">
      <c r="A200" s="17">
        <v>199.0</v>
      </c>
      <c r="B200" s="19" t="s">
        <v>172</v>
      </c>
      <c r="C200" s="19" t="s">
        <v>15</v>
      </c>
      <c r="D200" s="19" t="s">
        <v>25</v>
      </c>
      <c r="E200" s="19" t="s">
        <v>37</v>
      </c>
      <c r="F200" s="19" t="s">
        <v>433</v>
      </c>
      <c r="G200" s="19" t="s">
        <v>86</v>
      </c>
      <c r="H200" s="19" t="s">
        <v>40</v>
      </c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ht="15.75" customHeight="1">
      <c r="A201" s="17">
        <v>200.0</v>
      </c>
      <c r="B201" s="19" t="s">
        <v>434</v>
      </c>
      <c r="C201" s="19" t="s">
        <v>15</v>
      </c>
      <c r="D201" s="19" t="s">
        <v>25</v>
      </c>
      <c r="E201" s="19" t="s">
        <v>37</v>
      </c>
      <c r="F201" s="19" t="s">
        <v>435</v>
      </c>
      <c r="G201" s="19" t="s">
        <v>436</v>
      </c>
      <c r="H201" s="19" t="s">
        <v>29</v>
      </c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ht="15.75" customHeight="1">
      <c r="A202" s="17">
        <v>201.0</v>
      </c>
      <c r="B202" s="19" t="s">
        <v>437</v>
      </c>
      <c r="C202" s="19" t="s">
        <v>15</v>
      </c>
      <c r="D202" s="19" t="s">
        <v>25</v>
      </c>
      <c r="E202" s="19" t="s">
        <v>37</v>
      </c>
      <c r="F202" s="19" t="s">
        <v>438</v>
      </c>
      <c r="G202" s="19" t="s">
        <v>77</v>
      </c>
      <c r="H202" s="19" t="s">
        <v>32</v>
      </c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</row>
    <row r="203" ht="15.75" customHeight="1">
      <c r="A203" s="17">
        <v>202.0</v>
      </c>
      <c r="B203" s="19" t="s">
        <v>439</v>
      </c>
      <c r="C203" s="19" t="s">
        <v>15</v>
      </c>
      <c r="D203" s="19" t="s">
        <v>25</v>
      </c>
      <c r="E203" s="19" t="s">
        <v>37</v>
      </c>
      <c r="F203" s="19" t="s">
        <v>440</v>
      </c>
      <c r="G203" s="19" t="s">
        <v>47</v>
      </c>
      <c r="H203" s="19" t="s">
        <v>47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</row>
    <row r="204" ht="15.75" customHeight="1">
      <c r="A204" s="17">
        <v>203.0</v>
      </c>
      <c r="B204" s="19" t="s">
        <v>441</v>
      </c>
      <c r="C204" s="19" t="s">
        <v>15</v>
      </c>
      <c r="D204" s="19" t="s">
        <v>25</v>
      </c>
      <c r="E204" s="19" t="s">
        <v>37</v>
      </c>
      <c r="F204" s="19" t="s">
        <v>442</v>
      </c>
      <c r="G204" s="19" t="s">
        <v>47</v>
      </c>
      <c r="H204" s="19" t="s">
        <v>47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</row>
    <row r="205" ht="15.75" customHeight="1">
      <c r="A205" s="17">
        <v>204.0</v>
      </c>
      <c r="B205" s="19" t="s">
        <v>443</v>
      </c>
      <c r="C205" s="19" t="s">
        <v>15</v>
      </c>
      <c r="D205" s="19" t="s">
        <v>25</v>
      </c>
      <c r="E205" s="19" t="s">
        <v>37</v>
      </c>
      <c r="F205" s="19" t="s">
        <v>444</v>
      </c>
      <c r="G205" s="19" t="s">
        <v>51</v>
      </c>
      <c r="H205" s="19" t="s">
        <v>51</v>
      </c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</row>
    <row r="206" ht="15.75" customHeight="1">
      <c r="A206" s="17">
        <v>205.0</v>
      </c>
      <c r="B206" s="19" t="s">
        <v>445</v>
      </c>
      <c r="C206" s="19" t="s">
        <v>15</v>
      </c>
      <c r="D206" s="19" t="s">
        <v>25</v>
      </c>
      <c r="E206" s="19" t="s">
        <v>37</v>
      </c>
      <c r="F206" s="19" t="s">
        <v>446</v>
      </c>
      <c r="G206" s="19" t="s">
        <v>174</v>
      </c>
      <c r="H206" s="19" t="s">
        <v>40</v>
      </c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</row>
    <row r="207" ht="15.75" customHeight="1">
      <c r="A207" s="17">
        <v>206.0</v>
      </c>
      <c r="B207" s="19" t="s">
        <v>447</v>
      </c>
      <c r="C207" s="19" t="s">
        <v>15</v>
      </c>
      <c r="D207" s="19" t="s">
        <v>25</v>
      </c>
      <c r="E207" s="19" t="s">
        <v>37</v>
      </c>
      <c r="F207" s="19" t="s">
        <v>448</v>
      </c>
      <c r="G207" s="19" t="s">
        <v>95</v>
      </c>
      <c r="H207" s="19" t="s">
        <v>29</v>
      </c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</row>
    <row r="208" ht="15.75" customHeight="1">
      <c r="A208" s="17">
        <v>207.0</v>
      </c>
      <c r="B208" s="19" t="s">
        <v>449</v>
      </c>
      <c r="C208" s="19" t="s">
        <v>15</v>
      </c>
      <c r="D208" s="19" t="s">
        <v>25</v>
      </c>
      <c r="E208" s="19" t="s">
        <v>37</v>
      </c>
      <c r="F208" s="19" t="s">
        <v>450</v>
      </c>
      <c r="G208" s="19" t="s">
        <v>29</v>
      </c>
      <c r="H208" s="19" t="s">
        <v>29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</row>
    <row r="209" ht="15.75" customHeight="1">
      <c r="A209" s="17">
        <v>208.0</v>
      </c>
      <c r="B209" s="19" t="s">
        <v>451</v>
      </c>
      <c r="C209" s="19" t="s">
        <v>15</v>
      </c>
      <c r="D209" s="19" t="s">
        <v>25</v>
      </c>
      <c r="E209" s="19" t="s">
        <v>37</v>
      </c>
      <c r="F209" s="19" t="s">
        <v>452</v>
      </c>
      <c r="G209" s="19" t="s">
        <v>316</v>
      </c>
      <c r="H209" s="19" t="s">
        <v>29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</row>
    <row r="210" ht="15.75" customHeight="1">
      <c r="A210" s="17">
        <v>209.0</v>
      </c>
      <c r="B210" s="19" t="s">
        <v>378</v>
      </c>
      <c r="C210" s="19" t="s">
        <v>15</v>
      </c>
      <c r="D210" s="19" t="s">
        <v>25</v>
      </c>
      <c r="E210" s="19" t="s">
        <v>37</v>
      </c>
      <c r="F210" s="19" t="s">
        <v>453</v>
      </c>
      <c r="G210" s="19" t="s">
        <v>95</v>
      </c>
      <c r="H210" s="19" t="s">
        <v>29</v>
      </c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ht="15.75" customHeight="1">
      <c r="A211" s="17">
        <v>210.0</v>
      </c>
      <c r="B211" s="19" t="s">
        <v>454</v>
      </c>
      <c r="C211" s="19" t="s">
        <v>15</v>
      </c>
      <c r="D211" s="19" t="s">
        <v>25</v>
      </c>
      <c r="E211" s="19" t="s">
        <v>37</v>
      </c>
      <c r="F211" s="19" t="s">
        <v>455</v>
      </c>
      <c r="G211" s="19" t="s">
        <v>316</v>
      </c>
      <c r="H211" s="19" t="s">
        <v>29</v>
      </c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</row>
    <row r="212" ht="15.75" customHeight="1">
      <c r="A212" s="17">
        <v>211.0</v>
      </c>
      <c r="B212" s="19" t="s">
        <v>456</v>
      </c>
      <c r="C212" s="19" t="s">
        <v>15</v>
      </c>
      <c r="D212" s="19" t="s">
        <v>25</v>
      </c>
      <c r="E212" s="19" t="s">
        <v>37</v>
      </c>
      <c r="F212" s="19" t="s">
        <v>457</v>
      </c>
      <c r="G212" s="19" t="s">
        <v>28</v>
      </c>
      <c r="H212" s="19" t="s">
        <v>29</v>
      </c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</row>
    <row r="213" ht="15.75" customHeight="1">
      <c r="A213" s="17">
        <v>212.0</v>
      </c>
      <c r="B213" s="19" t="s">
        <v>458</v>
      </c>
      <c r="C213" s="19" t="s">
        <v>15</v>
      </c>
      <c r="D213" s="19" t="s">
        <v>25</v>
      </c>
      <c r="E213" s="19" t="s">
        <v>37</v>
      </c>
      <c r="F213" s="19" t="s">
        <v>459</v>
      </c>
      <c r="G213" s="19" t="s">
        <v>316</v>
      </c>
      <c r="H213" s="19" t="s">
        <v>29</v>
      </c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</row>
    <row r="214" ht="15.75" customHeight="1">
      <c r="A214" s="17">
        <v>213.0</v>
      </c>
      <c r="B214" s="19" t="s">
        <v>460</v>
      </c>
      <c r="C214" s="19" t="s">
        <v>15</v>
      </c>
      <c r="D214" s="19" t="s">
        <v>25</v>
      </c>
      <c r="E214" s="19" t="s">
        <v>37</v>
      </c>
      <c r="F214" s="19" t="s">
        <v>461</v>
      </c>
      <c r="G214" s="19" t="s">
        <v>29</v>
      </c>
      <c r="H214" s="19" t="s">
        <v>29</v>
      </c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</row>
    <row r="215" ht="15.75" customHeight="1">
      <c r="A215" s="17">
        <v>214.0</v>
      </c>
      <c r="B215" s="19" t="s">
        <v>462</v>
      </c>
      <c r="C215" s="19" t="s">
        <v>15</v>
      </c>
      <c r="D215" s="19" t="s">
        <v>25</v>
      </c>
      <c r="E215" s="19" t="s">
        <v>37</v>
      </c>
      <c r="F215" s="19" t="s">
        <v>463</v>
      </c>
      <c r="G215" s="19" t="s">
        <v>29</v>
      </c>
      <c r="H215" s="19" t="s">
        <v>29</v>
      </c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</row>
    <row r="216" ht="15.75" customHeight="1">
      <c r="A216" s="17">
        <v>215.0</v>
      </c>
      <c r="B216" s="19" t="s">
        <v>221</v>
      </c>
      <c r="C216" s="19" t="s">
        <v>15</v>
      </c>
      <c r="D216" s="19" t="s">
        <v>25</v>
      </c>
      <c r="E216" s="19" t="s">
        <v>37</v>
      </c>
      <c r="F216" s="19" t="s">
        <v>464</v>
      </c>
      <c r="G216" s="19" t="s">
        <v>436</v>
      </c>
      <c r="H216" s="19" t="s">
        <v>29</v>
      </c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</row>
    <row r="217" ht="15.75" customHeight="1">
      <c r="A217" s="17">
        <v>216.0</v>
      </c>
      <c r="B217" s="19" t="s">
        <v>361</v>
      </c>
      <c r="C217" s="19" t="s">
        <v>15</v>
      </c>
      <c r="D217" s="19" t="s">
        <v>25</v>
      </c>
      <c r="E217" s="19" t="s">
        <v>37</v>
      </c>
      <c r="F217" s="19" t="s">
        <v>465</v>
      </c>
      <c r="G217" s="19" t="s">
        <v>436</v>
      </c>
      <c r="H217" s="19" t="s">
        <v>29</v>
      </c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</row>
    <row r="218" ht="15.75" customHeight="1">
      <c r="A218" s="17">
        <v>217.0</v>
      </c>
      <c r="B218" s="19" t="s">
        <v>404</v>
      </c>
      <c r="C218" s="19" t="s">
        <v>15</v>
      </c>
      <c r="D218" s="19" t="s">
        <v>25</v>
      </c>
      <c r="E218" s="19" t="s">
        <v>37</v>
      </c>
      <c r="F218" s="19" t="s">
        <v>466</v>
      </c>
      <c r="G218" s="19" t="s">
        <v>86</v>
      </c>
      <c r="H218" s="19" t="s">
        <v>40</v>
      </c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</row>
    <row r="219" ht="15.75" customHeight="1">
      <c r="A219" s="17">
        <v>218.0</v>
      </c>
      <c r="B219" s="19" t="s">
        <v>467</v>
      </c>
      <c r="C219" s="19" t="s">
        <v>15</v>
      </c>
      <c r="D219" s="19" t="s">
        <v>25</v>
      </c>
      <c r="E219" s="19" t="s">
        <v>37</v>
      </c>
      <c r="F219" s="19" t="s">
        <v>468</v>
      </c>
      <c r="G219" s="19" t="s">
        <v>47</v>
      </c>
      <c r="H219" s="19" t="s">
        <v>47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</row>
    <row r="220" ht="15.75" customHeight="1">
      <c r="A220" s="17">
        <v>219.0</v>
      </c>
      <c r="B220" s="19" t="s">
        <v>469</v>
      </c>
      <c r="C220" s="19" t="s">
        <v>15</v>
      </c>
      <c r="D220" s="19" t="s">
        <v>25</v>
      </c>
      <c r="E220" s="19" t="s">
        <v>37</v>
      </c>
      <c r="F220" s="19" t="s">
        <v>470</v>
      </c>
      <c r="G220" s="19" t="s">
        <v>46</v>
      </c>
      <c r="H220" s="19" t="s">
        <v>47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</row>
    <row r="221" ht="15.75" customHeight="1">
      <c r="A221" s="17">
        <v>220.0</v>
      </c>
      <c r="B221" s="19" t="s">
        <v>471</v>
      </c>
      <c r="C221" s="19" t="s">
        <v>15</v>
      </c>
      <c r="D221" s="19" t="s">
        <v>25</v>
      </c>
      <c r="E221" s="19" t="s">
        <v>37</v>
      </c>
      <c r="F221" s="19" t="s">
        <v>472</v>
      </c>
      <c r="G221" s="19" t="s">
        <v>436</v>
      </c>
      <c r="H221" s="19" t="s">
        <v>29</v>
      </c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ht="15.75" customHeight="1">
      <c r="A222" s="17">
        <v>221.0</v>
      </c>
      <c r="B222" s="19" t="s">
        <v>473</v>
      </c>
      <c r="C222" s="19" t="s">
        <v>15</v>
      </c>
      <c r="D222" s="19" t="s">
        <v>25</v>
      </c>
      <c r="E222" s="19" t="s">
        <v>37</v>
      </c>
      <c r="F222" s="19" t="s">
        <v>474</v>
      </c>
      <c r="G222" s="19" t="s">
        <v>83</v>
      </c>
      <c r="H222" s="19" t="s">
        <v>47</v>
      </c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ht="15.75" customHeight="1">
      <c r="A223" s="17">
        <v>222.0</v>
      </c>
      <c r="B223" s="19" t="s">
        <v>475</v>
      </c>
      <c r="C223" s="19" t="s">
        <v>15</v>
      </c>
      <c r="D223" s="19" t="s">
        <v>25</v>
      </c>
      <c r="E223" s="19" t="s">
        <v>37</v>
      </c>
      <c r="F223" s="19" t="s">
        <v>476</v>
      </c>
      <c r="G223" s="19" t="s">
        <v>39</v>
      </c>
      <c r="H223" s="19" t="s">
        <v>40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ht="15.75" customHeight="1">
      <c r="A224" s="17">
        <v>223.0</v>
      </c>
      <c r="B224" s="19" t="s">
        <v>477</v>
      </c>
      <c r="C224" s="19" t="s">
        <v>15</v>
      </c>
      <c r="D224" s="19" t="s">
        <v>25</v>
      </c>
      <c r="E224" s="19" t="s">
        <v>37</v>
      </c>
      <c r="F224" s="19" t="s">
        <v>478</v>
      </c>
      <c r="G224" s="19" t="s">
        <v>101</v>
      </c>
      <c r="H224" s="19" t="s">
        <v>51</v>
      </c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ht="15.75" customHeight="1">
      <c r="A225" s="17">
        <v>224.0</v>
      </c>
      <c r="B225" s="19" t="s">
        <v>479</v>
      </c>
      <c r="C225" s="19" t="s">
        <v>15</v>
      </c>
      <c r="D225" s="19" t="s">
        <v>25</v>
      </c>
      <c r="E225" s="19" t="s">
        <v>37</v>
      </c>
      <c r="F225" s="19" t="s">
        <v>480</v>
      </c>
      <c r="G225" s="19" t="s">
        <v>47</v>
      </c>
      <c r="H225" s="19" t="s">
        <v>47</v>
      </c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ht="15.75" customHeight="1">
      <c r="A226" s="17">
        <v>225.0</v>
      </c>
      <c r="B226" s="19" t="s">
        <v>481</v>
      </c>
      <c r="C226" s="19" t="s">
        <v>15</v>
      </c>
      <c r="D226" s="19" t="s">
        <v>25</v>
      </c>
      <c r="E226" s="19" t="s">
        <v>37</v>
      </c>
      <c r="F226" s="19" t="s">
        <v>482</v>
      </c>
      <c r="G226" s="19" t="s">
        <v>86</v>
      </c>
      <c r="H226" s="19" t="s">
        <v>40</v>
      </c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ht="15.75" customHeight="1">
      <c r="A227" s="17">
        <v>226.0</v>
      </c>
      <c r="B227" s="19" t="s">
        <v>483</v>
      </c>
      <c r="C227" s="19" t="s">
        <v>15</v>
      </c>
      <c r="D227" s="19" t="s">
        <v>25</v>
      </c>
      <c r="E227" s="19" t="s">
        <v>37</v>
      </c>
      <c r="F227" s="19" t="s">
        <v>484</v>
      </c>
      <c r="G227" s="19" t="s">
        <v>28</v>
      </c>
      <c r="H227" s="19" t="s">
        <v>29</v>
      </c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ht="15.75" customHeight="1">
      <c r="A228" s="17">
        <v>227.0</v>
      </c>
      <c r="B228" s="19" t="s">
        <v>485</v>
      </c>
      <c r="C228" s="19" t="s">
        <v>15</v>
      </c>
      <c r="D228" s="19" t="s">
        <v>25</v>
      </c>
      <c r="E228" s="19" t="s">
        <v>37</v>
      </c>
      <c r="F228" s="19" t="s">
        <v>486</v>
      </c>
      <c r="G228" s="19" t="s">
        <v>35</v>
      </c>
      <c r="H228" s="19" t="s">
        <v>32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ht="15.75" customHeight="1">
      <c r="A229" s="17">
        <v>228.0</v>
      </c>
      <c r="B229" s="19" t="s">
        <v>487</v>
      </c>
      <c r="C229" s="19" t="s">
        <v>15</v>
      </c>
      <c r="D229" s="19" t="s">
        <v>25</v>
      </c>
      <c r="E229" s="19" t="s">
        <v>37</v>
      </c>
      <c r="F229" s="19" t="s">
        <v>488</v>
      </c>
      <c r="G229" s="19" t="s">
        <v>35</v>
      </c>
      <c r="H229" s="19" t="s">
        <v>32</v>
      </c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</row>
    <row r="230" ht="15.75" customHeight="1">
      <c r="A230" s="17">
        <v>229.0</v>
      </c>
      <c r="B230" s="19" t="s">
        <v>489</v>
      </c>
      <c r="C230" s="19" t="s">
        <v>15</v>
      </c>
      <c r="D230" s="19" t="s">
        <v>25</v>
      </c>
      <c r="E230" s="19" t="s">
        <v>37</v>
      </c>
      <c r="F230" s="19" t="s">
        <v>490</v>
      </c>
      <c r="G230" s="19" t="s">
        <v>28</v>
      </c>
      <c r="H230" s="19" t="s">
        <v>29</v>
      </c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</row>
    <row r="231" ht="15.75" customHeight="1">
      <c r="A231" s="17">
        <v>230.0</v>
      </c>
      <c r="B231" s="19" t="s">
        <v>491</v>
      </c>
      <c r="C231" s="19" t="s">
        <v>15</v>
      </c>
      <c r="D231" s="19" t="s">
        <v>25</v>
      </c>
      <c r="E231" s="19" t="s">
        <v>37</v>
      </c>
      <c r="F231" s="19" t="s">
        <v>492</v>
      </c>
      <c r="G231" s="19" t="s">
        <v>28</v>
      </c>
      <c r="H231" s="19" t="s">
        <v>29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</row>
    <row r="232" ht="15.75" customHeight="1">
      <c r="A232" s="17">
        <v>231.0</v>
      </c>
      <c r="B232" s="19" t="s">
        <v>493</v>
      </c>
      <c r="C232" s="19" t="s">
        <v>15</v>
      </c>
      <c r="D232" s="19" t="s">
        <v>25</v>
      </c>
      <c r="E232" s="19" t="s">
        <v>37</v>
      </c>
      <c r="F232" s="19" t="s">
        <v>494</v>
      </c>
      <c r="G232" s="19" t="s">
        <v>28</v>
      </c>
      <c r="H232" s="19" t="s">
        <v>29</v>
      </c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</row>
    <row r="233" ht="15.75" customHeight="1">
      <c r="A233" s="17">
        <v>232.0</v>
      </c>
      <c r="B233" s="19" t="s">
        <v>495</v>
      </c>
      <c r="C233" s="19" t="s">
        <v>15</v>
      </c>
      <c r="D233" s="19" t="s">
        <v>25</v>
      </c>
      <c r="E233" s="19" t="s">
        <v>37</v>
      </c>
      <c r="F233" s="19" t="s">
        <v>496</v>
      </c>
      <c r="G233" s="19" t="s">
        <v>360</v>
      </c>
      <c r="H233" s="19" t="s">
        <v>29</v>
      </c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</row>
    <row r="234" ht="15.75" customHeight="1">
      <c r="A234" s="17">
        <v>233.0</v>
      </c>
      <c r="B234" s="19" t="s">
        <v>497</v>
      </c>
      <c r="C234" s="19" t="s">
        <v>15</v>
      </c>
      <c r="D234" s="19" t="s">
        <v>25</v>
      </c>
      <c r="E234" s="19" t="s">
        <v>37</v>
      </c>
      <c r="F234" s="19" t="s">
        <v>498</v>
      </c>
      <c r="G234" s="19" t="s">
        <v>28</v>
      </c>
      <c r="H234" s="19" t="s">
        <v>29</v>
      </c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</row>
    <row r="235" ht="15.75" customHeight="1">
      <c r="A235" s="17">
        <v>234.0</v>
      </c>
      <c r="B235" s="19" t="s">
        <v>499</v>
      </c>
      <c r="C235" s="19" t="s">
        <v>15</v>
      </c>
      <c r="D235" s="19" t="s">
        <v>25</v>
      </c>
      <c r="E235" s="19" t="s">
        <v>37</v>
      </c>
      <c r="F235" s="19" t="s">
        <v>500</v>
      </c>
      <c r="G235" s="19" t="s">
        <v>436</v>
      </c>
      <c r="H235" s="19" t="s">
        <v>29</v>
      </c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</row>
    <row r="236" ht="15.75" customHeight="1">
      <c r="A236" s="17">
        <v>235.0</v>
      </c>
      <c r="B236" s="19" t="s">
        <v>501</v>
      </c>
      <c r="C236" s="19" t="s">
        <v>15</v>
      </c>
      <c r="D236" s="19" t="s">
        <v>25</v>
      </c>
      <c r="E236" s="19" t="s">
        <v>37</v>
      </c>
      <c r="F236" s="19" t="s">
        <v>502</v>
      </c>
      <c r="G236" s="19" t="s">
        <v>360</v>
      </c>
      <c r="H236" s="19" t="s">
        <v>29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</row>
    <row r="237" ht="15.75" customHeight="1">
      <c r="A237" s="17">
        <v>236.0</v>
      </c>
      <c r="B237" s="19" t="s">
        <v>503</v>
      </c>
      <c r="C237" s="19" t="s">
        <v>15</v>
      </c>
      <c r="D237" s="19" t="s">
        <v>25</v>
      </c>
      <c r="E237" s="19" t="s">
        <v>37</v>
      </c>
      <c r="F237" s="19" t="s">
        <v>504</v>
      </c>
      <c r="G237" s="19" t="s">
        <v>436</v>
      </c>
      <c r="H237" s="19" t="s">
        <v>29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</row>
    <row r="238" ht="15.75" customHeight="1">
      <c r="A238" s="17">
        <v>237.0</v>
      </c>
      <c r="B238" s="19" t="s">
        <v>505</v>
      </c>
      <c r="C238" s="19" t="s">
        <v>15</v>
      </c>
      <c r="D238" s="19" t="s">
        <v>25</v>
      </c>
      <c r="E238" s="19" t="s">
        <v>37</v>
      </c>
      <c r="F238" s="19" t="s">
        <v>506</v>
      </c>
      <c r="G238" s="19" t="s">
        <v>28</v>
      </c>
      <c r="H238" s="19" t="s">
        <v>29</v>
      </c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</row>
    <row r="239" ht="15.75" customHeight="1">
      <c r="A239" s="17">
        <v>238.0</v>
      </c>
      <c r="B239" s="19" t="s">
        <v>507</v>
      </c>
      <c r="C239" s="19" t="s">
        <v>15</v>
      </c>
      <c r="D239" s="19" t="s">
        <v>25</v>
      </c>
      <c r="E239" s="19" t="s">
        <v>37</v>
      </c>
      <c r="F239" s="19" t="s">
        <v>508</v>
      </c>
      <c r="G239" s="19" t="s">
        <v>46</v>
      </c>
      <c r="H239" s="19" t="s">
        <v>47</v>
      </c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</row>
    <row r="240" ht="15.75" customHeight="1">
      <c r="A240" s="17">
        <v>239.0</v>
      </c>
      <c r="B240" s="19" t="s">
        <v>509</v>
      </c>
      <c r="C240" s="19" t="s">
        <v>15</v>
      </c>
      <c r="D240" s="19" t="s">
        <v>25</v>
      </c>
      <c r="E240" s="19" t="s">
        <v>37</v>
      </c>
      <c r="F240" s="19" t="s">
        <v>510</v>
      </c>
      <c r="G240" s="19" t="s">
        <v>46</v>
      </c>
      <c r="H240" s="19" t="s">
        <v>47</v>
      </c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</row>
    <row r="241" ht="15.75" customHeight="1">
      <c r="A241" s="17">
        <v>240.0</v>
      </c>
      <c r="B241" s="19" t="s">
        <v>420</v>
      </c>
      <c r="C241" s="19" t="s">
        <v>15</v>
      </c>
      <c r="D241" s="19" t="s">
        <v>25</v>
      </c>
      <c r="E241" s="19" t="s">
        <v>37</v>
      </c>
      <c r="F241" s="19" t="s">
        <v>511</v>
      </c>
      <c r="G241" s="19" t="s">
        <v>137</v>
      </c>
      <c r="H241" s="19" t="s">
        <v>40</v>
      </c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</row>
    <row r="242" ht="15.75" customHeight="1">
      <c r="A242" s="17">
        <v>241.0</v>
      </c>
      <c r="B242" s="19" t="s">
        <v>512</v>
      </c>
      <c r="C242" s="19" t="s">
        <v>15</v>
      </c>
      <c r="D242" s="19" t="s">
        <v>25</v>
      </c>
      <c r="E242" s="19" t="s">
        <v>37</v>
      </c>
      <c r="F242" s="19" t="s">
        <v>513</v>
      </c>
      <c r="G242" s="19" t="s">
        <v>360</v>
      </c>
      <c r="H242" s="19" t="s">
        <v>29</v>
      </c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</row>
    <row r="243" ht="15.75" customHeight="1">
      <c r="A243" s="17">
        <v>242.0</v>
      </c>
      <c r="B243" s="19" t="s">
        <v>514</v>
      </c>
      <c r="C243" s="19" t="s">
        <v>15</v>
      </c>
      <c r="D243" s="19" t="s">
        <v>25</v>
      </c>
      <c r="E243" s="19" t="s">
        <v>37</v>
      </c>
      <c r="F243" s="19" t="s">
        <v>515</v>
      </c>
      <c r="G243" s="19" t="s">
        <v>137</v>
      </c>
      <c r="H243" s="19" t="s">
        <v>40</v>
      </c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</row>
    <row r="244" ht="15.75" customHeight="1">
      <c r="A244" s="17">
        <v>243.0</v>
      </c>
      <c r="B244" s="19" t="s">
        <v>516</v>
      </c>
      <c r="C244" s="19" t="s">
        <v>15</v>
      </c>
      <c r="D244" s="19" t="s">
        <v>25</v>
      </c>
      <c r="E244" s="19" t="s">
        <v>37</v>
      </c>
      <c r="F244" s="19" t="s">
        <v>517</v>
      </c>
      <c r="G244" s="19" t="s">
        <v>137</v>
      </c>
      <c r="H244" s="19" t="s">
        <v>40</v>
      </c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</row>
    <row r="245" ht="15.75" customHeight="1">
      <c r="A245" s="17">
        <v>244.0</v>
      </c>
      <c r="B245" s="19" t="s">
        <v>518</v>
      </c>
      <c r="C245" s="19" t="s">
        <v>15</v>
      </c>
      <c r="D245" s="19" t="s">
        <v>25</v>
      </c>
      <c r="E245" s="19" t="s">
        <v>37</v>
      </c>
      <c r="F245" s="19" t="s">
        <v>519</v>
      </c>
      <c r="G245" s="19" t="s">
        <v>360</v>
      </c>
      <c r="H245" s="19" t="s">
        <v>29</v>
      </c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</row>
    <row r="246" ht="15.75" customHeight="1">
      <c r="A246" s="17">
        <v>245.0</v>
      </c>
      <c r="B246" s="19" t="s">
        <v>520</v>
      </c>
      <c r="C246" s="19" t="s">
        <v>15</v>
      </c>
      <c r="D246" s="19" t="s">
        <v>25</v>
      </c>
      <c r="E246" s="19" t="s">
        <v>37</v>
      </c>
      <c r="F246" s="19" t="s">
        <v>521</v>
      </c>
      <c r="G246" s="19" t="s">
        <v>28</v>
      </c>
      <c r="H246" s="19" t="s">
        <v>29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ht="15.75" customHeight="1">
      <c r="A247" s="17">
        <v>246.0</v>
      </c>
      <c r="B247" s="19" t="s">
        <v>522</v>
      </c>
      <c r="C247" s="19" t="s">
        <v>15</v>
      </c>
      <c r="D247" s="19" t="s">
        <v>25</v>
      </c>
      <c r="E247" s="19" t="s">
        <v>37</v>
      </c>
      <c r="F247" s="19" t="s">
        <v>523</v>
      </c>
      <c r="G247" s="19" t="s">
        <v>137</v>
      </c>
      <c r="H247" s="19" t="s">
        <v>40</v>
      </c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</row>
    <row r="248" ht="15.75" customHeight="1">
      <c r="A248" s="17">
        <v>247.0</v>
      </c>
      <c r="B248" s="19" t="s">
        <v>524</v>
      </c>
      <c r="C248" s="19" t="s">
        <v>15</v>
      </c>
      <c r="D248" s="19" t="s">
        <v>25</v>
      </c>
      <c r="E248" s="19" t="s">
        <v>37</v>
      </c>
      <c r="F248" s="19" t="s">
        <v>525</v>
      </c>
      <c r="G248" s="19" t="s">
        <v>101</v>
      </c>
      <c r="H248" s="19" t="s">
        <v>51</v>
      </c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</row>
    <row r="249" ht="15.75" customHeight="1">
      <c r="A249" s="17">
        <v>248.0</v>
      </c>
      <c r="B249" s="19" t="s">
        <v>526</v>
      </c>
      <c r="C249" s="19" t="s">
        <v>15</v>
      </c>
      <c r="D249" s="19" t="s">
        <v>25</v>
      </c>
      <c r="E249" s="19" t="s">
        <v>37</v>
      </c>
      <c r="F249" s="19" t="s">
        <v>527</v>
      </c>
      <c r="G249" s="19" t="s">
        <v>436</v>
      </c>
      <c r="H249" s="19" t="s">
        <v>29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ht="15.75" customHeight="1">
      <c r="A250" s="17">
        <v>249.0</v>
      </c>
      <c r="B250" s="19" t="s">
        <v>528</v>
      </c>
      <c r="C250" s="19" t="s">
        <v>15</v>
      </c>
      <c r="D250" s="19" t="s">
        <v>25</v>
      </c>
      <c r="E250" s="19" t="s">
        <v>37</v>
      </c>
      <c r="F250" s="19" t="s">
        <v>529</v>
      </c>
      <c r="G250" s="19" t="s">
        <v>436</v>
      </c>
      <c r="H250" s="19" t="s">
        <v>29</v>
      </c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ht="15.75" customHeight="1">
      <c r="A251" s="17">
        <v>250.0</v>
      </c>
      <c r="B251" s="19" t="s">
        <v>530</v>
      </c>
      <c r="C251" s="19" t="s">
        <v>15</v>
      </c>
      <c r="D251" s="19" t="s">
        <v>25</v>
      </c>
      <c r="E251" s="19" t="s">
        <v>37</v>
      </c>
      <c r="F251" s="19" t="s">
        <v>531</v>
      </c>
      <c r="G251" s="19" t="s">
        <v>98</v>
      </c>
      <c r="H251" s="19" t="s">
        <v>51</v>
      </c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ht="15.75" customHeight="1">
      <c r="A252" s="17">
        <v>251.0</v>
      </c>
      <c r="B252" s="19" t="s">
        <v>254</v>
      </c>
      <c r="C252" s="19" t="s">
        <v>15</v>
      </c>
      <c r="D252" s="19" t="s">
        <v>25</v>
      </c>
      <c r="E252" s="19" t="s">
        <v>37</v>
      </c>
      <c r="F252" s="19" t="s">
        <v>532</v>
      </c>
      <c r="G252" s="19" t="s">
        <v>137</v>
      </c>
      <c r="H252" s="19" t="s">
        <v>40</v>
      </c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ht="15.75" customHeight="1">
      <c r="A253" s="17">
        <v>252.0</v>
      </c>
      <c r="B253" s="19" t="s">
        <v>533</v>
      </c>
      <c r="C253" s="19" t="s">
        <v>15</v>
      </c>
      <c r="D253" s="19" t="s">
        <v>25</v>
      </c>
      <c r="E253" s="19" t="s">
        <v>37</v>
      </c>
      <c r="F253" s="19" t="s">
        <v>534</v>
      </c>
      <c r="G253" s="19" t="s">
        <v>28</v>
      </c>
      <c r="H253" s="19" t="s">
        <v>29</v>
      </c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ht="15.75" customHeight="1">
      <c r="A254" s="17">
        <v>253.0</v>
      </c>
      <c r="B254" s="19" t="s">
        <v>535</v>
      </c>
      <c r="C254" s="19" t="s">
        <v>15</v>
      </c>
      <c r="D254" s="19" t="s">
        <v>25</v>
      </c>
      <c r="E254" s="19" t="s">
        <v>37</v>
      </c>
      <c r="F254" s="19" t="s">
        <v>536</v>
      </c>
      <c r="G254" s="19" t="s">
        <v>68</v>
      </c>
      <c r="H254" s="19" t="s">
        <v>51</v>
      </c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ht="15.75" customHeight="1">
      <c r="A255" s="17">
        <v>254.0</v>
      </c>
      <c r="B255" s="19" t="s">
        <v>537</v>
      </c>
      <c r="C255" s="19" t="s">
        <v>15</v>
      </c>
      <c r="D255" s="19" t="s">
        <v>25</v>
      </c>
      <c r="E255" s="19" t="s">
        <v>37</v>
      </c>
      <c r="F255" s="19" t="s">
        <v>538</v>
      </c>
      <c r="G255" s="19" t="s">
        <v>50</v>
      </c>
      <c r="H255" s="19" t="s">
        <v>51</v>
      </c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ht="15.75" customHeight="1">
      <c r="A256" s="17">
        <v>255.0</v>
      </c>
      <c r="B256" s="19" t="s">
        <v>539</v>
      </c>
      <c r="C256" s="19" t="s">
        <v>15</v>
      </c>
      <c r="D256" s="19" t="s">
        <v>25</v>
      </c>
      <c r="E256" s="19" t="s">
        <v>37</v>
      </c>
      <c r="F256" s="19" t="s">
        <v>540</v>
      </c>
      <c r="G256" s="19" t="s">
        <v>43</v>
      </c>
      <c r="H256" s="19" t="s">
        <v>29</v>
      </c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</row>
    <row r="257" ht="15.75" customHeight="1">
      <c r="A257" s="17">
        <v>256.0</v>
      </c>
      <c r="B257" s="19" t="s">
        <v>541</v>
      </c>
      <c r="C257" s="19" t="s">
        <v>15</v>
      </c>
      <c r="D257" s="19" t="s">
        <v>25</v>
      </c>
      <c r="E257" s="19" t="s">
        <v>37</v>
      </c>
      <c r="F257" s="19" t="s">
        <v>542</v>
      </c>
      <c r="G257" s="19" t="s">
        <v>95</v>
      </c>
      <c r="H257" s="19" t="s">
        <v>29</v>
      </c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</row>
    <row r="258" ht="15.75" customHeight="1">
      <c r="A258" s="17">
        <v>257.0</v>
      </c>
      <c r="B258" s="19" t="s">
        <v>543</v>
      </c>
      <c r="C258" s="19" t="s">
        <v>15</v>
      </c>
      <c r="D258" s="19" t="s">
        <v>25</v>
      </c>
      <c r="E258" s="19" t="s">
        <v>37</v>
      </c>
      <c r="F258" s="19" t="s">
        <v>544</v>
      </c>
      <c r="G258" s="19" t="s">
        <v>68</v>
      </c>
      <c r="H258" s="19" t="s">
        <v>51</v>
      </c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</row>
    <row r="259" ht="15.75" customHeight="1">
      <c r="A259" s="17">
        <v>258.0</v>
      </c>
      <c r="B259" s="19" t="s">
        <v>545</v>
      </c>
      <c r="C259" s="19" t="s">
        <v>15</v>
      </c>
      <c r="D259" s="19" t="s">
        <v>25</v>
      </c>
      <c r="E259" s="19" t="s">
        <v>37</v>
      </c>
      <c r="F259" s="19" t="s">
        <v>546</v>
      </c>
      <c r="G259" s="19" t="s">
        <v>93</v>
      </c>
      <c r="H259" s="19" t="s">
        <v>47</v>
      </c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</row>
    <row r="260" ht="15.75" customHeight="1">
      <c r="A260" s="17">
        <v>259.0</v>
      </c>
      <c r="B260" s="19" t="s">
        <v>547</v>
      </c>
      <c r="C260" s="19" t="s">
        <v>15</v>
      </c>
      <c r="D260" s="19" t="s">
        <v>25</v>
      </c>
      <c r="E260" s="19" t="s">
        <v>37</v>
      </c>
      <c r="F260" s="19" t="s">
        <v>548</v>
      </c>
      <c r="G260" s="19" t="s">
        <v>360</v>
      </c>
      <c r="H260" s="19" t="s">
        <v>29</v>
      </c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</row>
    <row r="261" ht="15.75" customHeight="1">
      <c r="A261" s="17">
        <v>260.0</v>
      </c>
      <c r="B261" s="19" t="s">
        <v>549</v>
      </c>
      <c r="C261" s="19" t="s">
        <v>15</v>
      </c>
      <c r="D261" s="19" t="s">
        <v>25</v>
      </c>
      <c r="E261" s="19" t="s">
        <v>37</v>
      </c>
      <c r="F261" s="19" t="s">
        <v>550</v>
      </c>
      <c r="G261" s="19" t="s">
        <v>174</v>
      </c>
      <c r="H261" s="19" t="s">
        <v>40</v>
      </c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</row>
    <row r="262" ht="15.75" customHeight="1">
      <c r="A262" s="17">
        <v>261.0</v>
      </c>
      <c r="B262" s="19" t="s">
        <v>551</v>
      </c>
      <c r="C262" s="19" t="s">
        <v>15</v>
      </c>
      <c r="D262" s="19" t="s">
        <v>25</v>
      </c>
      <c r="E262" s="19" t="s">
        <v>37</v>
      </c>
      <c r="F262" s="19" t="s">
        <v>552</v>
      </c>
      <c r="G262" s="19" t="s">
        <v>50</v>
      </c>
      <c r="H262" s="19" t="s">
        <v>51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</row>
    <row r="263" ht="15.75" customHeight="1">
      <c r="A263" s="17">
        <v>262.0</v>
      </c>
      <c r="B263" s="19" t="s">
        <v>553</v>
      </c>
      <c r="C263" s="19" t="s">
        <v>15</v>
      </c>
      <c r="D263" s="19" t="s">
        <v>25</v>
      </c>
      <c r="E263" s="19" t="s">
        <v>37</v>
      </c>
      <c r="F263" s="19" t="s">
        <v>554</v>
      </c>
      <c r="G263" s="19" t="s">
        <v>137</v>
      </c>
      <c r="H263" s="19" t="s">
        <v>40</v>
      </c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</row>
    <row r="264" ht="15.75" customHeight="1">
      <c r="A264" s="17">
        <v>263.0</v>
      </c>
      <c r="B264" s="19" t="s">
        <v>555</v>
      </c>
      <c r="C264" s="19" t="s">
        <v>15</v>
      </c>
      <c r="D264" s="19" t="s">
        <v>25</v>
      </c>
      <c r="E264" s="19" t="s">
        <v>37</v>
      </c>
      <c r="F264" s="19" t="s">
        <v>556</v>
      </c>
      <c r="G264" s="19" t="s">
        <v>39</v>
      </c>
      <c r="H264" s="19" t="s">
        <v>40</v>
      </c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</row>
    <row r="265" ht="15.75" customHeight="1">
      <c r="A265" s="17">
        <v>264.0</v>
      </c>
      <c r="B265" s="19" t="s">
        <v>557</v>
      </c>
      <c r="C265" s="19" t="s">
        <v>15</v>
      </c>
      <c r="D265" s="19" t="s">
        <v>25</v>
      </c>
      <c r="E265" s="19" t="s">
        <v>37</v>
      </c>
      <c r="F265" s="19" t="s">
        <v>558</v>
      </c>
      <c r="G265" s="19" t="s">
        <v>80</v>
      </c>
      <c r="H265" s="19" t="s">
        <v>40</v>
      </c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</row>
    <row r="266" ht="15.75" customHeight="1">
      <c r="A266" s="17">
        <v>265.0</v>
      </c>
      <c r="B266" s="19" t="s">
        <v>559</v>
      </c>
      <c r="C266" s="19" t="s">
        <v>15</v>
      </c>
      <c r="D266" s="19" t="s">
        <v>25</v>
      </c>
      <c r="E266" s="19" t="s">
        <v>37</v>
      </c>
      <c r="F266" s="19" t="s">
        <v>560</v>
      </c>
      <c r="G266" s="19" t="s">
        <v>104</v>
      </c>
      <c r="H266" s="19" t="s">
        <v>32</v>
      </c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</row>
    <row r="267" ht="15.75" customHeight="1">
      <c r="A267" s="17">
        <v>266.0</v>
      </c>
      <c r="B267" s="19" t="s">
        <v>561</v>
      </c>
      <c r="C267" s="19" t="s">
        <v>15</v>
      </c>
      <c r="D267" s="19" t="s">
        <v>25</v>
      </c>
      <c r="E267" s="19" t="s">
        <v>37</v>
      </c>
      <c r="F267" s="19" t="s">
        <v>562</v>
      </c>
      <c r="G267" s="19" t="s">
        <v>101</v>
      </c>
      <c r="H267" s="19" t="s">
        <v>51</v>
      </c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</row>
    <row r="268" ht="15.75" customHeight="1">
      <c r="A268" s="17">
        <v>267.0</v>
      </c>
      <c r="B268" s="19" t="s">
        <v>563</v>
      </c>
      <c r="C268" s="19" t="s">
        <v>15</v>
      </c>
      <c r="D268" s="19" t="s">
        <v>25</v>
      </c>
      <c r="E268" s="19" t="s">
        <v>37</v>
      </c>
      <c r="F268" s="19" t="s">
        <v>564</v>
      </c>
      <c r="G268" s="19" t="s">
        <v>51</v>
      </c>
      <c r="H268" s="19" t="s">
        <v>51</v>
      </c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</row>
    <row r="269" ht="15.75" customHeight="1">
      <c r="A269" s="17">
        <v>268.0</v>
      </c>
      <c r="B269" s="19" t="s">
        <v>565</v>
      </c>
      <c r="C269" s="19" t="s">
        <v>15</v>
      </c>
      <c r="D269" s="19" t="s">
        <v>25</v>
      </c>
      <c r="E269" s="19" t="s">
        <v>37</v>
      </c>
      <c r="F269" s="19" t="s">
        <v>566</v>
      </c>
      <c r="G269" s="19" t="s">
        <v>56</v>
      </c>
      <c r="H269" s="19" t="s">
        <v>51</v>
      </c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</row>
    <row r="270" ht="15.75" customHeight="1">
      <c r="A270" s="17">
        <v>269.0</v>
      </c>
      <c r="B270" s="19" t="s">
        <v>567</v>
      </c>
      <c r="C270" s="19" t="s">
        <v>15</v>
      </c>
      <c r="D270" s="19" t="s">
        <v>25</v>
      </c>
      <c r="E270" s="19" t="s">
        <v>37</v>
      </c>
      <c r="F270" s="19" t="s">
        <v>568</v>
      </c>
      <c r="G270" s="19" t="s">
        <v>111</v>
      </c>
      <c r="H270" s="19" t="s">
        <v>51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</row>
    <row r="271" ht="15.75" customHeight="1">
      <c r="A271" s="17">
        <v>270.0</v>
      </c>
      <c r="B271" s="19" t="s">
        <v>569</v>
      </c>
      <c r="C271" s="19" t="s">
        <v>15</v>
      </c>
      <c r="D271" s="19" t="s">
        <v>25</v>
      </c>
      <c r="E271" s="19" t="s">
        <v>37</v>
      </c>
      <c r="F271" s="19" t="s">
        <v>570</v>
      </c>
      <c r="G271" s="19" t="s">
        <v>436</v>
      </c>
      <c r="H271" s="19" t="s">
        <v>29</v>
      </c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</row>
    <row r="272" ht="15.75" customHeight="1">
      <c r="A272" s="17">
        <v>271.0</v>
      </c>
      <c r="B272" s="19" t="s">
        <v>571</v>
      </c>
      <c r="C272" s="19" t="s">
        <v>15</v>
      </c>
      <c r="D272" s="19" t="s">
        <v>25</v>
      </c>
      <c r="E272" s="19" t="s">
        <v>37</v>
      </c>
      <c r="F272" s="19" t="s">
        <v>572</v>
      </c>
      <c r="G272" s="19" t="s">
        <v>29</v>
      </c>
      <c r="H272" s="19" t="s">
        <v>29</v>
      </c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</row>
    <row r="273" ht="15.75" customHeight="1">
      <c r="A273" s="17">
        <v>272.0</v>
      </c>
      <c r="B273" s="19" t="s">
        <v>573</v>
      </c>
      <c r="C273" s="19" t="s">
        <v>15</v>
      </c>
      <c r="D273" s="19" t="s">
        <v>25</v>
      </c>
      <c r="E273" s="19" t="s">
        <v>37</v>
      </c>
      <c r="F273" s="19" t="s">
        <v>574</v>
      </c>
      <c r="G273" s="19" t="s">
        <v>436</v>
      </c>
      <c r="H273" s="19" t="s">
        <v>29</v>
      </c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</row>
    <row r="274" ht="15.75" customHeight="1">
      <c r="A274" s="17">
        <v>273.0</v>
      </c>
      <c r="B274" s="19" t="s">
        <v>575</v>
      </c>
      <c r="C274" s="19" t="s">
        <v>15</v>
      </c>
      <c r="D274" s="19" t="s">
        <v>25</v>
      </c>
      <c r="E274" s="19" t="s">
        <v>37</v>
      </c>
      <c r="F274" s="19" t="s">
        <v>576</v>
      </c>
      <c r="G274" s="19" t="s">
        <v>32</v>
      </c>
      <c r="H274" s="19" t="s">
        <v>32</v>
      </c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</row>
    <row r="275" ht="15.75" customHeight="1">
      <c r="A275" s="17">
        <v>274.0</v>
      </c>
      <c r="B275" s="19" t="s">
        <v>577</v>
      </c>
      <c r="C275" s="19" t="s">
        <v>15</v>
      </c>
      <c r="D275" s="19" t="s">
        <v>25</v>
      </c>
      <c r="E275" s="19" t="s">
        <v>37</v>
      </c>
      <c r="F275" s="19" t="s">
        <v>578</v>
      </c>
      <c r="G275" s="19" t="s">
        <v>93</v>
      </c>
      <c r="H275" s="19" t="s">
        <v>47</v>
      </c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</row>
    <row r="276" ht="15.75" customHeight="1">
      <c r="A276" s="17">
        <v>275.0</v>
      </c>
      <c r="B276" s="19" t="s">
        <v>579</v>
      </c>
      <c r="C276" s="19" t="s">
        <v>15</v>
      </c>
      <c r="D276" s="19" t="s">
        <v>25</v>
      </c>
      <c r="E276" s="19" t="s">
        <v>37</v>
      </c>
      <c r="F276" s="19" t="s">
        <v>580</v>
      </c>
      <c r="G276" s="19" t="s">
        <v>35</v>
      </c>
      <c r="H276" s="19" t="s">
        <v>32</v>
      </c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</row>
    <row r="277" ht="15.75" customHeight="1">
      <c r="A277" s="17">
        <v>276.0</v>
      </c>
      <c r="B277" s="19" t="s">
        <v>581</v>
      </c>
      <c r="C277" s="19" t="s">
        <v>15</v>
      </c>
      <c r="D277" s="19" t="s">
        <v>25</v>
      </c>
      <c r="E277" s="19" t="s">
        <v>37</v>
      </c>
      <c r="F277" s="19" t="s">
        <v>582</v>
      </c>
      <c r="G277" s="19" t="s">
        <v>32</v>
      </c>
      <c r="H277" s="19" t="s">
        <v>32</v>
      </c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</row>
    <row r="278" ht="15.75" customHeight="1">
      <c r="A278" s="17">
        <v>277.0</v>
      </c>
      <c r="B278" s="19" t="s">
        <v>583</v>
      </c>
      <c r="C278" s="19" t="s">
        <v>15</v>
      </c>
      <c r="D278" s="19" t="s">
        <v>25</v>
      </c>
      <c r="E278" s="19" t="s">
        <v>37</v>
      </c>
      <c r="F278" s="19" t="s">
        <v>584</v>
      </c>
      <c r="G278" s="19" t="s">
        <v>174</v>
      </c>
      <c r="H278" s="19" t="s">
        <v>40</v>
      </c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</row>
    <row r="279" ht="15.75" customHeight="1">
      <c r="A279" s="17">
        <v>278.0</v>
      </c>
      <c r="B279" s="19" t="s">
        <v>585</v>
      </c>
      <c r="C279" s="19" t="s">
        <v>15</v>
      </c>
      <c r="D279" s="19" t="s">
        <v>25</v>
      </c>
      <c r="E279" s="19" t="s">
        <v>37</v>
      </c>
      <c r="F279" s="19" t="s">
        <v>586</v>
      </c>
      <c r="G279" s="19" t="s">
        <v>35</v>
      </c>
      <c r="H279" s="19" t="s">
        <v>32</v>
      </c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</row>
    <row r="280" ht="15.75" customHeight="1">
      <c r="A280" s="17">
        <v>279.0</v>
      </c>
      <c r="B280" s="19" t="s">
        <v>587</v>
      </c>
      <c r="C280" s="19" t="s">
        <v>15</v>
      </c>
      <c r="D280" s="19" t="s">
        <v>25</v>
      </c>
      <c r="E280" s="19" t="s">
        <v>37</v>
      </c>
      <c r="F280" s="19" t="s">
        <v>588</v>
      </c>
      <c r="G280" s="19" t="s">
        <v>101</v>
      </c>
      <c r="H280" s="19" t="s">
        <v>51</v>
      </c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</row>
    <row r="281" ht="15.75" customHeight="1">
      <c r="A281" s="17">
        <v>280.0</v>
      </c>
      <c r="B281" s="19" t="s">
        <v>589</v>
      </c>
      <c r="C281" s="19" t="s">
        <v>15</v>
      </c>
      <c r="D281" s="19" t="s">
        <v>25</v>
      </c>
      <c r="E281" s="19" t="s">
        <v>37</v>
      </c>
      <c r="F281" s="19" t="s">
        <v>590</v>
      </c>
      <c r="G281" s="19" t="s">
        <v>360</v>
      </c>
      <c r="H281" s="19" t="s">
        <v>29</v>
      </c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</row>
    <row r="282" ht="15.75" customHeight="1">
      <c r="A282" s="17">
        <v>281.0</v>
      </c>
      <c r="B282" s="19" t="s">
        <v>591</v>
      </c>
      <c r="C282" s="19" t="s">
        <v>15</v>
      </c>
      <c r="D282" s="19" t="s">
        <v>25</v>
      </c>
      <c r="E282" s="19" t="s">
        <v>37</v>
      </c>
      <c r="F282" s="19" t="s">
        <v>592</v>
      </c>
      <c r="G282" s="19" t="s">
        <v>360</v>
      </c>
      <c r="H282" s="19" t="s">
        <v>29</v>
      </c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</row>
    <row r="283" ht="15.75" customHeight="1">
      <c r="A283" s="17">
        <v>282.0</v>
      </c>
      <c r="B283" s="19" t="s">
        <v>593</v>
      </c>
      <c r="C283" s="19" t="s">
        <v>15</v>
      </c>
      <c r="D283" s="19" t="s">
        <v>25</v>
      </c>
      <c r="E283" s="19" t="s">
        <v>37</v>
      </c>
      <c r="F283" s="19" t="s">
        <v>594</v>
      </c>
      <c r="G283" s="19" t="s">
        <v>126</v>
      </c>
      <c r="H283" s="19" t="s">
        <v>51</v>
      </c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</row>
    <row r="284" ht="15.75" customHeight="1">
      <c r="A284" s="17">
        <v>283.0</v>
      </c>
      <c r="B284" s="19" t="s">
        <v>595</v>
      </c>
      <c r="C284" s="19" t="s">
        <v>14</v>
      </c>
      <c r="D284" s="19" t="s">
        <v>25</v>
      </c>
      <c r="E284" s="19" t="s">
        <v>26</v>
      </c>
      <c r="F284" s="19" t="s">
        <v>596</v>
      </c>
      <c r="G284" s="19" t="s">
        <v>83</v>
      </c>
      <c r="H284" s="19" t="s">
        <v>47</v>
      </c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</row>
    <row r="285" ht="15.75" customHeight="1">
      <c r="A285" s="17">
        <v>284.0</v>
      </c>
      <c r="B285" s="19" t="s">
        <v>597</v>
      </c>
      <c r="C285" s="19" t="s">
        <v>14</v>
      </c>
      <c r="D285" s="19" t="s">
        <v>25</v>
      </c>
      <c r="E285" s="19" t="s">
        <v>37</v>
      </c>
      <c r="F285" s="19" t="s">
        <v>598</v>
      </c>
      <c r="G285" s="19" t="s">
        <v>93</v>
      </c>
      <c r="H285" s="19" t="s">
        <v>47</v>
      </c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</row>
    <row r="992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</row>
    <row r="993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</row>
    <row r="994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</row>
    <row r="995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</row>
    <row r="99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</row>
    <row r="99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</row>
    <row r="99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</row>
    <row r="999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</row>
    <row r="100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</row>
  </sheetData>
  <autoFilter ref="$A$1:$H$285"/>
  <printOptions horizontalCentered="1"/>
  <pageMargins bottom="0.5511811023622047" footer="0.0" header="0.0" left="0.5118110236220472" right="0.5118110236220472" top="0.5511811023622047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2024-01-26T08:40:04Z</dcterms:created>
  <dc:creator>Gunthur Perdana</dc:creator>
</cp:coreProperties>
</file>